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10.218.79.105\compartidaimpe\JURIDICO\JURIDICO ADMINISTRACIÓN 2021-2023\LICITACIONES ADM 2021-2023\LICITACIONES 2024\IMPE-LP-08-2024 MATERIAL DE CURACIÓN\"/>
    </mc:Choice>
  </mc:AlternateContent>
  <xr:revisionPtr revIDLastSave="0" documentId="13_ncr:1_{5B084880-CED0-4FB2-BA18-34C897EFC6C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ROPUESTA ECONÓMICA" sheetId="1" r:id="rId1"/>
  </sheets>
  <definedNames>
    <definedName name="_xlnm._FilterDatabase" localSheetId="0">'PROPUESTA ECONÓMICA'!$C$2:$G$113</definedName>
    <definedName name="_xlnm.Print_Titles" localSheetId="0">'PROPUESTA ECONÓMICA'!$1:$2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<sst xmlns="http://schemas.openxmlformats.org/spreadsheetml/2006/main" count="809" uniqueCount="419">
  <si>
    <t xml:space="preserve">MONTO 
MÍNIMO </t>
  </si>
  <si>
    <t xml:space="preserve">MONTO 
MÁXIMO </t>
  </si>
  <si>
    <t>ABATELENGUAS DE MADERA CON 500 PIEZAS (20 PAQ C/25C/U)</t>
  </si>
  <si>
    <t>PAQUETE CON 500</t>
  </si>
  <si>
    <t>PIEZA</t>
  </si>
  <si>
    <t>AGUA BIDESTILADA DESMINERALIZADA 3.8LTS</t>
  </si>
  <si>
    <t>AGUA ESTÉRIL INYECTABLE 1000 ML CAJA CON 6 PIEZAS  PiSA</t>
  </si>
  <si>
    <t>CAJA CON 6</t>
  </si>
  <si>
    <t>AGUA ESTÉRIL INYECTABLE 500ML CAJA CON 12 PIEZAS PiSA</t>
  </si>
  <si>
    <t>CAJA CON 12</t>
  </si>
  <si>
    <t>AGUA OXIGENADA 480ML</t>
  </si>
  <si>
    <t>AGUJA CON ALETAS CON SITIO DE INYECCIÓN 20GA BARD GRIPPER POR-A-SITE REF:2205220</t>
  </si>
  <si>
    <t>AGUJA DENTAL 30G (.30X21MM) CAJA CON 100</t>
  </si>
  <si>
    <t>CAJA CON 100</t>
  </si>
  <si>
    <t>AGUJA ESPINAL 22GX3.5IN(0.7MMX90MM) BD NEEDLES REF: 405181 CAJA CON 25</t>
  </si>
  <si>
    <t>CAJA CON 25</t>
  </si>
  <si>
    <t>AGUJA ESPINAL 27GX3.5IN(0.4MMX90MM) BD NEEDLES REF: 405081 CAJA CON 25</t>
  </si>
  <si>
    <t>AGUJA HIPODERMICA 18GX1-1/2"(1.20MMX38MM)  CAJA CON 100 REF.: 302347</t>
  </si>
  <si>
    <t>AGUJA HIPODÉRMICA 20G (0.90MM)  CAJA CON 100 REF:301730 BD PRECISIONGLIDE</t>
  </si>
  <si>
    <t>AGUJA HIPODÉRMICA 21G (0.80MM)  CAJA CON 100 REF.: 301731  BD PRECISIONGLIDE</t>
  </si>
  <si>
    <t>AGUJA HIPODÉRMICA 22G (0.70MM) CAJA CON 100 REF:300081  BD PRECISIONGLIDE</t>
  </si>
  <si>
    <t>AGUJA HIPODÉRMICA 23G (0.60MM)  CAJA CON 100 REF.: 302355  BD PRECISIONGLIDE</t>
  </si>
  <si>
    <t>AGUJA HIPODÉRMICA 25GX5/8"((0.50MMX16MM) CAJA CON 100 REF.: 302357  BD PRECISIONGLIDE</t>
  </si>
  <si>
    <t>AGUJA HIPODÉRMICA 27GX1-1/2”(38mm) CAJA CON 100</t>
  </si>
  <si>
    <t>AGUJA HIPODÉRMICA 27GX1/2"(0.40MMX13MM) CAJA CON 100 REF.: 302358  BD PRECISIONGLIDE</t>
  </si>
  <si>
    <t>AGUJA PARA BIOPSIA DE CORTE PARA PISTOLA BARD MAGNUM 18GX10</t>
  </si>
  <si>
    <t>ALCOHOL ETÍLICO  AL 70 % 20LT</t>
  </si>
  <si>
    <t>ALGODON ABSORBENTE PLISADO 300GR</t>
  </si>
  <si>
    <t>AMPOLLETA AGUA INYECTABLE 10ML PiSA CAJA CON 100</t>
  </si>
  <si>
    <t>AMPOLLETA AGUA INYECTABLE 3ML PiSA CAJA CON 100</t>
  </si>
  <si>
    <t>AMPOLLETA AGUA INYECTABLE 5ML PiSA CAJA CON 100</t>
  </si>
  <si>
    <t>ANTISÉPTICO INSTANTÁNEO PARA MANOS 500ML AVAGARD REF 9200</t>
  </si>
  <si>
    <t>APÓSITO DE ALGINATO DE CALCIO CALCICARE HOLLISTER REF. 9940 CAJA CON 5</t>
  </si>
  <si>
    <t>CAJA CON 5</t>
  </si>
  <si>
    <t>APOSITO DE GASA QUIRÚRGICO ESTÉRIL 20X8CM CAJA CON 200 REF: 0130050</t>
  </si>
  <si>
    <t>CAJA CON 200</t>
  </si>
  <si>
    <t>APÓSITO DE GASA QUIRÚRGICO NO ESTÉRIL 20X8cm CAJA CON 20 PAQ.  COD 0101000</t>
  </si>
  <si>
    <t>APÓSITO HIDROCOLOIDE EXTRA DELGADO 20X20 RESTORE HOLLISTER REF. 9925  CAJA CON 3</t>
  </si>
  <si>
    <t>CAJA CON 3</t>
  </si>
  <si>
    <t>APÓSITO TEGADERM I.V.ADVANCED 6.5 X 7CM SISTEMA AVANZADO DE FIJACIÓN DE CATÉTERES I.V. 3M CAJA CON 100 REF. 1683</t>
  </si>
  <si>
    <t>APÓSITO TRANSPARENTE CON COJIN ANTIADHERENTE TEGADERM+PAD 3M REF:3582 CAJA CON 100</t>
  </si>
  <si>
    <t>APÓSITO TRANSPARENTE CON MARCO DE APLICACIÓN TEGADERM FILM 10 X 12 CM 3M CAJA CON 50 REF.: 1626W</t>
  </si>
  <si>
    <t>CAJA CON 50</t>
  </si>
  <si>
    <t>APÓSITO TRANSPARENTE CON MARCO DE APLICACIÓN TEGADERM FILM 6 X 7CM 3M CAJA CON 100 REF. 1624W</t>
  </si>
  <si>
    <t>APÓSITO TRANSPARENTE I.V. CON BORDE REFORZADO TEGADERM 5 X 5,7 CM (PEDIÁTRICO) 3M CON 100 REF:1610</t>
  </si>
  <si>
    <t>BABEROS DENTALES CAJA CON 500</t>
  </si>
  <si>
    <t>CAJA CON 500</t>
  </si>
  <si>
    <t>BATA DESECHABLE MÉDICO-PACIENTE SIN MANGA PAQUETE CON 10 PIEZAS</t>
  </si>
  <si>
    <t>BOLSA AUTOSELLANTE 13.5X25.5 C/200 E E E CAT: 809D</t>
  </si>
  <si>
    <t>BOLSA AUTOSELLANTE 20X33 C/200 E E E CAT:812D</t>
  </si>
  <si>
    <t>BOLSA DE DRENAJE URINARIO ADULTO COVIDIEN CAJA CON  20 PIEZAS  REF.: 3512</t>
  </si>
  <si>
    <t>BOLSA DRENABLE 57MM COLOR TRANSPARENTE CON FILTRO PARA OSTOMÍA REF:18193 HOLLISTER CON 10</t>
  </si>
  <si>
    <t>CAJA CON 10</t>
  </si>
  <si>
    <t>BOLSA DRENABLE 70MM COLOR BEIGE CON FILTRO PARA OSTOMÍA REF:18184 HOLLISTER CON 10</t>
  </si>
  <si>
    <t>BOLSA DRENABLE 70MM COLOR TRANSPARENTE CON FILTRO PARA OSTOMÍA REF:18194 HOLLISTER CON 10</t>
  </si>
  <si>
    <t>BOLSA GRADUADA PARA ENEMA</t>
  </si>
  <si>
    <t>BOLSA PARA  ESTERILIZAR GRADO MÉDICO 32X62X12 E E E CAT. PAR 037 CON 250</t>
  </si>
  <si>
    <t>CAJA CON 250</t>
  </si>
  <si>
    <t>BOLSA PARA ALMACENAR SANGRE 450ML</t>
  </si>
  <si>
    <t>CAMPO SENCILLO ESTÉRIL SMS 60X70CMS</t>
  </si>
  <si>
    <t>CÁNULA NASAL PARA OXÍGENO CON  TUBO DE 2.1 M</t>
  </si>
  <si>
    <t>CÁNULA OROFARÍNGEA DE GUEDEL VARIOS TAMAÑOS</t>
  </si>
  <si>
    <t>CATÉTER INTRAVENOSO 16GA X 45MM BD INSYTE CON 50 REF.: 381257</t>
  </si>
  <si>
    <t>CATÉTER INTRAVENOSO 18GA X 30 MM BD INSYTE CON 50 REF.: 388317</t>
  </si>
  <si>
    <t>CATÉTER INTRAVENOSO 20GA X 30 MM BD INSYTE CON 50 REF.: 388314</t>
  </si>
  <si>
    <t>CATÉTER INTRAVENOSO 22GA X 25 MM BD INSYTE CON 50 REF.: 388312</t>
  </si>
  <si>
    <t>CATÉTER INTRAVENOSO 24GA X 19 MM BD INSYTE CON 50 REF:388311</t>
  </si>
  <si>
    <t>CATÉTER MARIPOSA SISTEMA DE SEGURIDAD CON ADAPTADOR BIFURCADO 24GX19MM BD SAF-T-INTIMA REF. 383313</t>
  </si>
  <si>
    <t>CATÉTER PARA HEMODIÁLISIS PALINDROME</t>
  </si>
  <si>
    <t>CATÉTER TENCKHOFF PARA DIÁLISIS PERITONEAL</t>
  </si>
  <si>
    <t>CEPILLO CON ANTISÉPTICO PARA MANOS BD E-Z SCRUB CON 30 REF:371163</t>
  </si>
  <si>
    <t>CAJA CON 30</t>
  </si>
  <si>
    <t>CEPILLO DENTAL PARA PROFILAXIS REGULAR PARA CONTRANGULO CON 100</t>
  </si>
  <si>
    <t>CEPILLO ENDOCERVICAL 5 MM CON 100 EMPACADO INDIVIDUALMENTE</t>
  </si>
  <si>
    <t>CHLORAPREP CON APLICADOR CON TINTE 26ML</t>
  </si>
  <si>
    <t>CINTA MICROPORE 2,5 CM(1") X 9,1 M CON 12 3M REF:1530-1</t>
  </si>
  <si>
    <t>CINTA MICROPORE 3” CON 4 3M REF: 1530-3</t>
  </si>
  <si>
    <t>CAJA CON 4</t>
  </si>
  <si>
    <t>CINTA MICROPORE 5CM (2") CON 6 3M REF:1530-2</t>
  </si>
  <si>
    <t>CINTA TESTIGO PARA ESTERILIZACIÓN A PRESIÓN CON VAPOR 3M</t>
  </si>
  <si>
    <t>CINTA TRANSPORE 2.5CM (1") CON 12 3M REF:1527-01</t>
  </si>
  <si>
    <t>CINTA TRANSPORE 5CM (2") CON 6 3M REF:1527-2</t>
  </si>
  <si>
    <t>CINTURON PARA OSTOMIA M REF:7300</t>
  </si>
  <si>
    <t>CIRCUITO PARA ANESTESIA CORRUGADO ADULTO</t>
  </si>
  <si>
    <t>CIRCUITO PARA ANESTESIA CORRUGADO PEDIÁTRICO</t>
  </si>
  <si>
    <t>COLLARÍN BLANDO TALLA CH</t>
  </si>
  <si>
    <t>COLLARÍN BLANDO TALLA EG</t>
  </si>
  <si>
    <t>COLLARÍN BLANDO TALLA G</t>
  </si>
  <si>
    <t>COLLARÍN BLANDO TALLA M</t>
  </si>
  <si>
    <t>COMPRESA ESTÉRIL PARA VIENTRE 70X45CM CON 5</t>
  </si>
  <si>
    <t>PAQUETE CON 5</t>
  </si>
  <si>
    <t>CONECTOR NIPLE TUERCA PLÁSTICA COLA DE RATÓN PARA OXIGENO</t>
  </si>
  <si>
    <t>CONO PARA OTOSCOPIO ADULTO (4.5MM) CON 35 WELCHALLYN REF.: 52434-U</t>
  </si>
  <si>
    <t>CONO PARA OTOSCOPIO PEDIÁTRICO (2.75MM) CON 35 WELCHALLYN REF.: 52432-U</t>
  </si>
  <si>
    <t>CONTENEDOR DE RPBI PARA PUNZOCORTANTE RÍGIDO CAPACIDAD DE 1 A 1.5 LTS.</t>
  </si>
  <si>
    <t>CONTENEDOR DE RPBI PARA PUNZOCORTANTE RÍGIDO CAPACIDAD DE 7 A  8,5 LTS.</t>
  </si>
  <si>
    <t>CUBRE BOCAS PLISADO TRICAPA  AMBIDERM/PROTEC  CAJA CON 50 PIEZAS</t>
  </si>
  <si>
    <t>CUBREBOCAS N95</t>
  </si>
  <si>
    <t>CUBREZAPATO ANTIDERRAPANTE DESECHABLE UNITALLA AMBIDERM PAQUETE CON 100</t>
  </si>
  <si>
    <t>PAQUETE CON 100</t>
  </si>
  <si>
    <t>DESINFECTANTE ANTIBACTERIAL 475GR AEROSOL LYSOL</t>
  </si>
  <si>
    <t>DETERGENTE DESINFECTANTE ENZIMÁTICO EN POLVO 20GR CON 12</t>
  </si>
  <si>
    <t>BOLSA CON 12</t>
  </si>
  <si>
    <t>DRENAJE PARA HERIDAS 3MM (1/8")-400ML DRENOVAC</t>
  </si>
  <si>
    <t>DRENAJE PARA HERIDAS 6MM (1/4") - 400ML DRENOVAC</t>
  </si>
  <si>
    <t>ELECTRODOS PARA MONITOREO CARDIACO TAMAÑO ADULTO BOLSA CON  50 3M REF 2239</t>
  </si>
  <si>
    <t>ELECTRODOS PARA MONITOREO CARDIACO TAMAÑO PEDIÁTRICO BOLSA CON  50 3M REF:2248-50</t>
  </si>
  <si>
    <t>EQUIPO DE CATETETERIZACIÓN VENOSA CENTRAL 4FR DE 2 LUMEN PARA USO PEDIÁTRICO</t>
  </si>
  <si>
    <t>EQUIPO DE CATETETERIZACIÓN VENOSA CENTRAL 7FR DE 3 LUMEN</t>
  </si>
  <si>
    <t>EQUIPO DE VENOCLISIS CON CLAVE PARA BOMBA FLEBOTEK</t>
  </si>
  <si>
    <t>EQUIPO DE VENOCLISIS PARA APLICACIÓN DE VOLUMENES MEDIDOS METRISET DESECHABLE ESTÉRIL</t>
  </si>
  <si>
    <t>PAQUETE</t>
  </si>
  <si>
    <t>EQUIPO PARA VENOCLISIS NORMOGOTERO SIN AGUJA, ESTÉRIL, DESECHABLE CAJA CON 150</t>
  </si>
  <si>
    <t>EQUIPO PARA VENOCLISIS QUIRÚRGICO NORMOGOTERO QUIRÚRGICO DOBLE “Y”</t>
  </si>
  <si>
    <t>EQUIPO PRIMARIO PARA VENOCLISIS CON CLAVE PARA BOMBA PLUMSET HOSPIRA REF:14687</t>
  </si>
  <si>
    <t>ESPÁTULA DE MADERA PARA TOMA DE MUESTRA CITOLÓGICA CON 500</t>
  </si>
  <si>
    <t>ESPEJO VAGINAL CHICO HARMONY/OBGYN</t>
  </si>
  <si>
    <t>ESPEJO VAGINAL MEDIANO HARMONY/OBGYN</t>
  </si>
  <si>
    <t>ESPONJA DE GASA SECA 7.5X5CM CON 200</t>
  </si>
  <si>
    <t>ESPONJA DE GASA SECA CORTADA DE ALGODÓN 10X10CM NO ESTÉRIL CON 200</t>
  </si>
  <si>
    <t>ESPONJA HEMOSTÁTICA DE GELATINA ABSORBIBLE GELFOAM 8X12.5cm</t>
  </si>
  <si>
    <t>EYECTORES DE SALIVA CON 100</t>
  </si>
  <si>
    <t>FÉRULA PARA DEDO TIPO RANA CHICA</t>
  </si>
  <si>
    <t>FÉRULA PARA DEDO TIPO RANA GRANDE</t>
  </si>
  <si>
    <t>FÉRULA PARA DEDO TIPO RANA MEDIANA</t>
  </si>
  <si>
    <t>FIJADOR CITOLÓGICO/LACA PARA PELO</t>
  </si>
  <si>
    <t>GASA ESTÉRIL SIN TRAMA 10 X 10 PAQUETE CON 5</t>
  </si>
  <si>
    <t>GEL ANTIBACTERIAL DE GALON 4 LT</t>
  </si>
  <si>
    <t>GEL CONDUCTOR PARA ELECTROCARDIOGRAMA 120G ELECTRO GEL</t>
  </si>
  <si>
    <t>GEL PARA ULTRASONIDO ULTRA GEL CLEAR 3.78L BORDSON</t>
  </si>
  <si>
    <t>GLUCONATO DE CLORHEXIDINA AL 2% EN ALCOHOL AL 70% 40ML CLORHEXI-DERM PiSA</t>
  </si>
  <si>
    <t>GORRO DESECHABLE DE POLIPROPILENO CON TIRAS DE AJUSTE PARA CIRUJANO CON 100</t>
  </si>
  <si>
    <t>GORRO PLISADO DESECHABLE PARA PACIENTE PAQUETE CON 100</t>
  </si>
  <si>
    <t>GUANTE DE NITRILO TALLA GRANDE NO ESTÉRIL CON 100</t>
  </si>
  <si>
    <t>GUANTE DE NITRILO TALLA MEDIANO NO ESTÉRIL CON 100</t>
  </si>
  <si>
    <t>GUANTE ESTÉRIL AMBIDIESTRO TALLA CH CON 100 AMBIDERM</t>
  </si>
  <si>
    <t>GUANTE ESTÉRIL AMBIDIESTRO TALLA G CON 100 AMBIDERM</t>
  </si>
  <si>
    <t>GUANTE ESTÉRIL AMBIDIESTRO TALLA M CON 100 AMBIDERM</t>
  </si>
  <si>
    <t>GUANTE QUIRÚRGICO ESTÉRIL NO. 6.5 CON 50 PARES</t>
  </si>
  <si>
    <t>GUANTE QUIRÚRGICO ESTÉRIL NO. 7 CON 50 PARES</t>
  </si>
  <si>
    <t>GUANTE QUIRÚRGICO ESTÉRIL NO. 7.5 CON 50 PARES</t>
  </si>
  <si>
    <t>GUANTE QUIRÚRGICO ESTÉRIL NO. 8 CON 50 PARES</t>
  </si>
  <si>
    <t>GUANTES DE LÁTEX PARA EXPLORACIÓN NO ESTÉRILES TALLA CH AMBIDERM CAJA CON 100</t>
  </si>
  <si>
    <t>GUANTES DE LÁTEX PARA EXPLORACIÓN NO ESTÉRILES TALLA G AMBIDERM/UNISEAL CAJA CON 100</t>
  </si>
  <si>
    <t>GUANTES DE LÁTEX PARA EXPLORACIÓN NO ESTÉRILES TALLA M AMBIDERM/UNISEALCAJA CON 100</t>
  </si>
  <si>
    <t>GUATA QUIRÚRGICA 10CM  PAQUETE CON 24</t>
  </si>
  <si>
    <t>PAQUETE CON 24</t>
  </si>
  <si>
    <t>GUATA QUIRÚRGICA 15CM PAQUETE CON 24</t>
  </si>
  <si>
    <t>GUATA QUIRÚRGICA 20 CM PAQUETE  CON 24</t>
  </si>
  <si>
    <t>HISOPO CON SOLUCIÓN ANTISÉPTICA (GLUCONATO DE CLORHEXIDINA Y ALCOHOL ISOPROÍLICO) 5.2ML 3M COD 102.08 CAJA CON 30</t>
  </si>
  <si>
    <t>INTEGRADOR QUÍMICO PARA ESTERILIZACIÓN DE VAPOR STERIGAGE 3M REF:1243A CON 500</t>
  </si>
  <si>
    <t>ISODINE ESPUMA 3.5L ANTISÉPTICO IODOPOVIDONA</t>
  </si>
  <si>
    <t>JALEA LUBRICANTE ASÉPTICA 135GR</t>
  </si>
  <si>
    <t>JERINGA ASEPTO 90ML</t>
  </si>
  <si>
    <t>JERINGA DESECHABLE 0.5ML CON 2 AGUJAS (20GX32MM Y 22G) CON 100 PIEZAS</t>
  </si>
  <si>
    <t>JERINGA DESECHABLE 0.5ML CON 2 AGUJAS (20GX32MM Y 23GX25MM) CON 50 PIEZAS</t>
  </si>
  <si>
    <t>JERINGA DESECHABLE 10ML CON AGUJA 21 CAJA CON 100 REF: 302558</t>
  </si>
  <si>
    <t>JERINGA DESECHABLE 1ML 27GX13MM CAJA CON 100</t>
  </si>
  <si>
    <t>JERINGA DESECHABLE 20ML  CAJA CON 50 REF: 302562</t>
  </si>
  <si>
    <t>JERINGA DESECHABLE 3ML CON AGUJA  21  CAJA CON 100 REF: 302539</t>
  </si>
  <si>
    <t>JERINGA DESECHABLE 5ML CON AGUJA 21 CAJA CON 100 REF: 302549</t>
  </si>
  <si>
    <t>JERINGA DESECHABLE PARA TUBERCULINA 1ML C/ AGUJA 25GX16MM CON 100</t>
  </si>
  <si>
    <t>JERINGA DESECHABLE SIN AGUJA 60ML  CAJA CON 40 PIEZAS</t>
  </si>
  <si>
    <t>JERINGA PARA INSULINA 1ML 30GX13MM BD ULTRA-FINE CON 100 REF.: 326709</t>
  </si>
  <si>
    <t>LANCETA UNIVERSAL 28G ESTÉRIL CON 100 PARA MUESTRA SANGUÍNEA CAPILAR</t>
  </si>
  <si>
    <t>LAPIZ DE CAUTERIO DESECHABLE</t>
  </si>
  <si>
    <t>LIGADURA UMBILICAL ESTERILIZADA 4MM X 41CM CON 100</t>
  </si>
  <si>
    <t>MALLA CONO MEDIANA</t>
  </si>
  <si>
    <t>MALLA POLIPROPILENO 15X15 CM</t>
  </si>
  <si>
    <t>MALLA POLIPROPILENO 30X30 CM</t>
  </si>
  <si>
    <t>MALLA VENTRALEX ST  6.4 /2.5</t>
  </si>
  <si>
    <t>MARCADOR DE PIEL ESTÉRIL PUNTA REGULAR REF: 31145926</t>
  </si>
  <si>
    <t>MASCARILLA PARA OXÍGENO ADULTO</t>
  </si>
  <si>
    <t>MASCARILLA PARA OXÍGENO CON RESERVORIO ADULTO</t>
  </si>
  <si>
    <t>MASCARILLA PARA OXÍGENO CON RESERVORIO PEDIÁTRICO</t>
  </si>
  <si>
    <t>MASCARILLA PARA OXIGENO PEDIÁTRICO</t>
  </si>
  <si>
    <t>MICRONEBULIZADOR 6ML CON MASCARA PARA ADULTO</t>
  </si>
  <si>
    <t>MICRONEBULIZADOR 6ML CON MASCARA PARA PEDIATRÍA</t>
  </si>
  <si>
    <t>PAÑAL PREDOBLADO UNITALLA 60 X 60 FRESH COVER CON 10</t>
  </si>
  <si>
    <t>PAPEL PARA MESA DE EXPLORACIÓN EN ROLLO</t>
  </si>
  <si>
    <t>PASTA DE KARAYA 128GR REF.: 7910 HOLLISTER</t>
  </si>
  <si>
    <t>PASTA HIDROCOLOIDE 60GR REF.: 79300 ADAPT HOLLISTER</t>
  </si>
  <si>
    <t>POLVO PARA ESTOMAS 28.3GR ADAPT REF.: 7906</t>
  </si>
  <si>
    <t>PORTAOBJETOS ESMERILADOS 25X75MM CON 50</t>
  </si>
  <si>
    <t>PROTECTOR CUTÁNEO PERIESTOMAL EN FORMA DE BARRERA  CON CERAMIDAS CONVEXA,  RECORTABLE A 51MM Y ARO FLOTANTE DE 70 MM CON 5 PIEZAS. 11404</t>
  </si>
  <si>
    <t>PROTECTOR CUTÁNEO PERIESTOMAL EN FORMA DE BARRERA CON CERAMIDAS,  CON SEÑAL DE RECORTE DE 13 A 57 MM Y ARO FLOTANTE 70 MM. CON 5 PIEZAS. REF: 11204</t>
  </si>
  <si>
    <t>PROTECTOR CUTÁNEO PERIESTOMAL EN FORMA DE BARRERA INFUNDIDA CON CERAMIDAS CONVEXA,  RECORTABLE A 25MM Y ARO FLOTANTE DE 57 MM,  FLEXIBLE , CON MARCO ADHESIVO CON 5 PIEZAS. REF:11403</t>
  </si>
  <si>
    <t>PRUEBA RÁPIDA DE EMBARAZO HCG CON 50</t>
  </si>
  <si>
    <t>QUITA GRAPAS QUIRÚRGICO - EXTRACTOR DE GRAPAS EPIDÉRMICAS COVIDIEN REF. 150462</t>
  </si>
  <si>
    <t>RASTRILLO DESECHABLE DOBLE HOJA</t>
  </si>
  <si>
    <t>RIÑÓN DESECHABLE 500ml</t>
  </si>
  <si>
    <t>ROLLO DENTAL DE ALGODÓN MEDIANO NO. 2 3.8X1CM CON 1000(20 PAQ C/50PZAS C/U)</t>
  </si>
  <si>
    <t>SABANA DESECHABLE NO ESTÉRIL 180X120CM PAQUETE CON 10</t>
  </si>
  <si>
    <t>SHAMPOO PARA BEBÉ MENNEN 700ML</t>
  </si>
  <si>
    <t>SOBRE DE CORRESPONDENCIA TAMAÑO OFICIO 10.5X24cm CON 5 PAQUETES DE 100</t>
  </si>
  <si>
    <t>SOBRE TIPO BOLSA 300X400MM</t>
  </si>
  <si>
    <t>SOBRE TIPO BOLSA 400X500MM</t>
  </si>
  <si>
    <t>SOLUCIÓN ANTISÉPTICA 5LT MICRODACYN</t>
  </si>
  <si>
    <t>SOLUCIÓN CLORURO DE SODIO 0.9% 1000ML BOTE PLÁSTICO CAJA CON 12</t>
  </si>
  <si>
    <t>SOLUCIÓN CLORURO DE SODIO 0.9% 100ML BOLSA</t>
  </si>
  <si>
    <t>SOLUCIÓN CLORURO DE SODIO 0.9% 100ML EN BOTE DE PLASTICO CON 50</t>
  </si>
  <si>
    <t>SOLUCIÓN CLORURO DE SODIO 0.9% 250ML BOLSA</t>
  </si>
  <si>
    <t>SOLUCIÓN CLORURO DE SODIO 0.9% 250ML BOTE PLÁSTICO CON 24</t>
  </si>
  <si>
    <t>CAJA CON 24</t>
  </si>
  <si>
    <t>SOLUCIÓN CLORURO DE SODIO 0.9% 500ML BOLSA</t>
  </si>
  <si>
    <t>SOLUCIÓN CLORURO DE SODIO 0.9% 500ML BOTE PLÁSTICO CON 24</t>
  </si>
  <si>
    <t xml:space="preserve">SOLUCIÓN CLORURO DE SODIO 500ML FRASCO VIDRIO CAJA CON 12  </t>
  </si>
  <si>
    <t>SOLUCIÓN DESINFECTANTE GLUTARALDEHÍDO AL 2% 4LT DERMO DEX CON ACTIVANTE</t>
  </si>
  <si>
    <t>SOLUCIÓN FOSFATO Y CITRATO DE SODIO ENEMA 133ML FOSFANEMA</t>
  </si>
  <si>
    <t>SOLUCIÓN GLUCOSA 5% 1000ML BOTE PLÁSTICO CAJA CON 12</t>
  </si>
  <si>
    <t>SOLUCIÓN GLUCOSA 5% 500ML BOTE PLÁSTICO CAJA CON 24</t>
  </si>
  <si>
    <t>SOLUCIÓN GLUCOSA 50% 50ML  PIEZA</t>
  </si>
  <si>
    <t>SOLUCIÓN HARTMAN 1000ML BOTE PLÁSTICO  CON 12</t>
  </si>
  <si>
    <t>SOLUCIÓN HARTMAN 500ML BOTE PLÁSTICO CAJA CON 24</t>
  </si>
  <si>
    <t>SOLUCIÓN NaCL 0.9% 3000ml CON 4</t>
  </si>
  <si>
    <t>SOLUCIÓN NORMOSOL 1000ML  SOL NM-DX 5% 1000 CON 6</t>
  </si>
  <si>
    <t>SONDA FOLEY 10FR LÁTEX GLOBO 3ML  DOS VIAS</t>
  </si>
  <si>
    <t>SONDA FOLEY 12FR LÁTEX GLOBO 5ML DOS VIAS</t>
  </si>
  <si>
    <t>SONDA FOLEY 16FR LÁTEX GLOBO 5ML DOS VIAS</t>
  </si>
  <si>
    <t>SONDA FOLEY 16FR SILICÓN GLOBO 5ML DOS VIAS</t>
  </si>
  <si>
    <t>SONDA FOLEY 18FR LÁTEX GLOBO 5ML DOS VIAS</t>
  </si>
  <si>
    <t>SONDA FOLEY 18FR SILICÓN GLOBO 5ML DOS VIAS</t>
  </si>
  <si>
    <t>SONDA FOLEY 2 VÍAS 14fr LÁTEX GLOBO 5ml</t>
  </si>
  <si>
    <t>SONDA FOLEY 20FR LÁTEX GLOBO 5ML DOS VIAS</t>
  </si>
  <si>
    <t>SONDA FOLEY 20FR SILICÓN GLOBO 5ML DOS VIAS</t>
  </si>
  <si>
    <t>SONDA FOLEY 22FR LÁTEX GLOBO 5ML DOS VIAS</t>
  </si>
  <si>
    <t>SONDA FOLEY 24FR LÁTEX GLOBO 5ML DOS VIAS</t>
  </si>
  <si>
    <t>SONDA FOLEY 8FR LÁTEX GLOBO 5ML DOS VIAS</t>
  </si>
  <si>
    <t>SONDA FOLEY DOS VÍAS 26FR GLOBO 5ml</t>
  </si>
  <si>
    <t>SONDA NASOGÁSTRICA 12 FR</t>
  </si>
  <si>
    <t>SONDA NASOGÁSTRICA 14 FR</t>
  </si>
  <si>
    <t>SONDA NASOGÁSTRICA 18 FR</t>
  </si>
  <si>
    <t>SONDA NELATON 14FR LÁTEX</t>
  </si>
  <si>
    <t>SONDA NELATON 16FR LÁTEX</t>
  </si>
  <si>
    <t>SONDA NÉLATON 18FR LÁTEX</t>
  </si>
  <si>
    <t>SONDA NELATON 20FR LÁTEX</t>
  </si>
  <si>
    <t>SONDA NÉLATON 8FR LÁTEX</t>
  </si>
  <si>
    <t>SONDA PARA ASPIRAR SECRECIONES 16FR</t>
  </si>
  <si>
    <t>SONDA PARA ASPIRAR SECRECIONES 18FR</t>
  </si>
  <si>
    <t>SUERO ORAL EN POLVO BAJA OSMORALIDAD SABOR MANZANA EN SOBRE CON 4</t>
  </si>
  <si>
    <t>SUTURA ACIDO POLIGLICÓLICO (VYCRIL)  2-0 AGUJA CURVA AHUSADA 24MM ATRAMAT CON 12</t>
  </si>
  <si>
    <t>SUTURA ACIDO POLIGLICÓLICO (VYCRIL)  3-0 AGUJA CURVA AHUSADA 26MM REF:G3793-75 ATRAMAT CON 12</t>
  </si>
  <si>
    <t>SUTURA ACIDO POLIGLICÓLICO (VYCRIL)  3-0 AGUJA CURVA REVERSO CORTANTE 24MM REF:PE2493-75 ATRAMAT CON 12</t>
  </si>
  <si>
    <t>SUTURA ACIDO POLIGLICÓLICO (VYCRIL)  4-0 AGUJA CURVA AHUSADA 17MM CON 12</t>
  </si>
  <si>
    <t>SUTURA ACIDO POLIGLICÓLICO (VYCRIL)  4-0 AGUJA CURVA REVERSO CORTANTE 19MM REF:PE1994 ATRAMAT CON 12</t>
  </si>
  <si>
    <t>SUTURA CATGUT CROMICO 0 AGUJA AHUSADA 37MM CAJA CON 12</t>
  </si>
  <si>
    <t>SUTURA CATGUT CROMICO 1  AGUJA CURVA AHUSADA 26MM REF:SR2618-75 ATRAMAT CON 12</t>
  </si>
  <si>
    <t>SUTURA CATGUT CROMICO 3-0  AGUJA CURVA AHUSADA 26MM REF: R2613-75 ATRAMAT CON 12</t>
  </si>
  <si>
    <t>SUTURA CATGUT CROMICO 4-0 AGUJA CURVA AHUSADA 17MM ATRAMAT CON 12</t>
  </si>
  <si>
    <t>SUTURA CATGUT CRÓMICO 4-0 DOBLE ARMADA AHUSADA 13MM CON 12</t>
  </si>
  <si>
    <t>SUTURA CATGUT CRÓMICO 5-0 AGUJA CURVA ATRAUMATICA/AHUSADA 20MM MARCA ATRAMAT</t>
  </si>
  <si>
    <t>SUTURA MONOCRYL 3-0 AHUSADA 16mm CON 12</t>
  </si>
  <si>
    <t>SUTURA MONOCRYL 4-0 19MM REVERSO CORTANTE CON 12</t>
  </si>
  <si>
    <t>SUTURA POLIPROPILENO 0 USP AGUJA CURVA AHUSADA 36MM REF: SG3661-75 ATRAMAT CON 12</t>
  </si>
  <si>
    <t>SUTURA POLIPROPILENO 2-0 USP AGUJA CURVA REVERSO CORTANTE 24MM REF: G-CE2462 ATRAMAT CON 12</t>
  </si>
  <si>
    <t>SUTURA POLIPROPILENO 4-0 USP AGUJA CURVA REVERSO CORTANTE 19MM REF: G-CE1964 ATRAMAT CON 12</t>
  </si>
  <si>
    <t>SUTURA POLIPROPILENO 5-0 DOBLE ARMADA 17mm AHUSADA</t>
  </si>
  <si>
    <t>SUTURA POLIPROPILENO 5-0 USP AGUJA CURVA REVERSO CORTANTE 24MM REF: G-CE1665 ATRAMAT CON 12</t>
  </si>
  <si>
    <t>SUTURA PROLENE USP DEL 1 AGUJA AHUSADA 36MM C/12  MARCA ATRAMAT</t>
  </si>
  <si>
    <t>SUTURA SEDA  2-0 CON AGUJA REF: SS0732 ATRAMAT CON 12</t>
  </si>
  <si>
    <t>SUTURA SEDA  2-0 SIN AGUJA CON 12</t>
  </si>
  <si>
    <t>SUTURAS CUTÁNEAS REFORZADAS STERI-STRIP 6MMX75MM 3M CON 50 PAQ C/3 C/U REF: R1541</t>
  </si>
  <si>
    <t>TAPETE ADHESIVO ANTIMICROBIANO 24X36MM CON 30</t>
  </si>
  <si>
    <t>TELA ADHESIVA  DURAPORE 2.5CM(1") CON 12 3M</t>
  </si>
  <si>
    <t>TELA ADHESIVA  DURAPORE 7.6CM (3") CON 4 3M</t>
  </si>
  <si>
    <t>TELA ADHESIVA DURAPORE 5CM (2") CON 6 3M</t>
  </si>
  <si>
    <t>TELA NO TEJIDA ADHESIVA EN ROLLO 10CMX10M HYPAFIX REF. 71443-02</t>
  </si>
  <si>
    <t>TERMÓMETRO DE MERCURIO PIEZA</t>
  </si>
  <si>
    <t>TINTURA BENJUI 20% 1LT</t>
  </si>
  <si>
    <t>TIRAS DE REACTIVO DE ORINA PARA UROANALISIS CON 100</t>
  </si>
  <si>
    <t>TOALLA ALCOHOLADA 3X6.5CM CON 100</t>
  </si>
  <si>
    <t>TOALLA INTERDOBLADA INSTITUCIONAL CON 1200</t>
  </si>
  <si>
    <t>CAJA CON 1200</t>
  </si>
  <si>
    <t>TOALLAS HÚMEDAS DESINFECTANTES PAQUETE CON 5 BOTES CON 85HOJAS C/U</t>
  </si>
  <si>
    <t>TOALLITAS DERMOPROTECTORAS ADAPT REF:7917 CON 50</t>
  </si>
  <si>
    <t>TOALLITAS QUITA ADHESIVO ADAPT REF:7760 CON 50</t>
  </si>
  <si>
    <t>TUBERIA DE LÁTEX PARA ASPIRACIÓN 15MTS</t>
  </si>
  <si>
    <t>TUBO DE PENROSE PARA CANALIZACIÓN, DE LATEX NATURAL, RADIOPACO 45cm DIAMETRO: 12.7mm (½”) CON 10</t>
  </si>
  <si>
    <t>TUBO DE PENROSE PARA CANALIZACIÓN, DE LATEX NATURAL, RADIOPACO 45cm DIAMETRO: 6.35mm (¼”) CON 10</t>
  </si>
  <si>
    <t>TUBO ENDOTRAQUEAL DESECHABLE ESTÉRIL NO. 4 CON GLOBO</t>
  </si>
  <si>
    <t>TUBO ENDOTRAQUEAL DESECHABLE ESTÉRIL NO. 4.5 CON GLOBO</t>
  </si>
  <si>
    <t>TUBO ENDOTRAQUEAL DESECHABLE ESTÉRIL NO. 6 CON GLOBO</t>
  </si>
  <si>
    <t>TUBO ENDOTRAQUEAL DESECHABLE ESTÉRIL NO. 6.5 CON GLOBO</t>
  </si>
  <si>
    <t>TUBO ENDOTRAQUEAL DESECHABLE ESTÉRIL NO. 7 CON GLOBO</t>
  </si>
  <si>
    <t>TUBO ENDOTRAQUEAL DESECHABLE ESTÉRIL NO. 7.5 CON GLOBO</t>
  </si>
  <si>
    <t>TUBO ENDOTRAQUEAL DESECHABLE ESTÉRIL NO. 8 CON GLOBO</t>
  </si>
  <si>
    <t>TUBO PARA TOMA Y RECOLECCIÓN DE SANGRE BUFF. NA CITRATE (AZUL) BD VACUTAINER REF:363083</t>
  </si>
  <si>
    <t>TUBO PARA TOMA Y RECOLECCIÓN DE SANGRE K2 EDTA (LILA) BD VACUTAINER MORADO REF:368171</t>
  </si>
  <si>
    <t>TUBO PARA TOMA Y RECOLECCIÓN DE SANGRE SERUM (ROJO) BD VACUTAINER REF:368175</t>
  </si>
  <si>
    <t>UNIFORME QUIRÚRGICO DESECHABLE UNITALLA AMBIDERM</t>
  </si>
  <si>
    <t>VASELINA LIQUIDA 1LITRO</t>
  </si>
  <si>
    <t>VASO DESECHABLE NO. 5.5 CON 20 PAQUETES CON 50 VASOS CADA UNO</t>
  </si>
  <si>
    <t>VASO DESECHABLE TÉRMICO 16OZ CAJA CON 500</t>
  </si>
  <si>
    <t>VASO PARA EGO ESTÉRIL</t>
  </si>
  <si>
    <t>VASO PARA EGO NO ESTÉRIL CON TAPA</t>
  </si>
  <si>
    <t>VENDA DE FIBRA DE VIDRIO 2” 3M CON 10</t>
  </si>
  <si>
    <t>VENDA DE FIBRA DE VIDRIO 3” CON 10</t>
  </si>
  <si>
    <t>VENDA DE FIBRA DE VIDRIO 4” CON 10</t>
  </si>
  <si>
    <t>VENDA DE MALLA ELÁSTICA FORMA TUBULAR CALIBRE 1 100MT</t>
  </si>
  <si>
    <t>VENDA DE MALLA ELÁSTICA FORMA TUBULAR CALIBRE 3 100MT</t>
  </si>
  <si>
    <t>VENDA DE MALLA ELÁSTICA FORMA TUBULAR CALIBRE 5 100MT</t>
  </si>
  <si>
    <t>VENDA ELÁSTICA 10CM LE ROY/PROTEC PIEZA</t>
  </si>
  <si>
    <t>VENDA ELÁSTICA 15 CM LE ROY/PROTEC PIEZA</t>
  </si>
  <si>
    <t>VENDA ELÁSTICA 30CM LE ROY/PROTEC PIEZA</t>
  </si>
  <si>
    <t>VENDA ELÁSTICA 5CM LE ROY/PROTEC PIEZA</t>
  </si>
  <si>
    <t>VENDA ENYESADA 10CM CON 12 GYPSONA REF.: 720003-55</t>
  </si>
  <si>
    <t>VENDA ENYESADA 15CM CON 12 GYPSONA REF.: 72003-56</t>
  </si>
  <si>
    <t>VENDA ENYESADA 5CM CON 12 GYPSONA REF.: 72003-58</t>
  </si>
  <si>
    <t>VENDA SMARCH 10cm</t>
  </si>
  <si>
    <t>VENDA SMARCH 15cm</t>
  </si>
  <si>
    <t>500 PIEZAS (20 PAQ C/25C/U)</t>
  </si>
  <si>
    <t>CAJA CON 6 PIEZAS</t>
  </si>
  <si>
    <t>CAJA CON 12 PIEZAS</t>
  </si>
  <si>
    <t>PIEZAS</t>
  </si>
  <si>
    <t>AGUJA ESPINAL 25GX3.5IN(0.7MMX90MM) BD NEEDLES REF: 405181 CAJA CON 25</t>
  </si>
  <si>
    <t xml:space="preserve">CAJA CON 100 </t>
  </si>
  <si>
    <t>PIEZA DE 20 LTS</t>
  </si>
  <si>
    <t>CAJA CON 100 PIEZAS</t>
  </si>
  <si>
    <t>CAJA CON 20 PAQ</t>
  </si>
  <si>
    <t>APOSITO GRANUFOAM SILVER DRESSING CHICO P/TERAPIA VAC 10 x7.5 x 3.2cm</t>
  </si>
  <si>
    <t>APOSITO GRANUFOAM SILVER DRESSING GRANDE P/TERAPIA VAC 25.6 x15 x 3.2cm</t>
  </si>
  <si>
    <t>APOSITO GRANUFOAM SILVER DRESSING MEDIANO P/TERAPIA VAC 18 x12.5 x 3.3cm</t>
  </si>
  <si>
    <t>PAQUETE CON  10 PIEZAS</t>
  </si>
  <si>
    <t>BATA ESTÉRIL DESECHABLE UNITALLA MANGA LARGA SMS PARA CIRUGÍA AMBIDERM</t>
  </si>
  <si>
    <t>CAJA PROTEC PROTEC</t>
  </si>
  <si>
    <t>CAJA CON 20 PIEZAS</t>
  </si>
  <si>
    <t>BOLSA DRENABLE 44MM COLOR TRANSPARENTE CON FILTRO PARA OSTOMÍA REF 18182: HOLLISTER CON 10</t>
  </si>
  <si>
    <t>BOLSA DRENABLE 57MM COLOR TRANSPARENTE CON FILTRO PARA OSTOMÍA REF 18183: HOLLISTER CON 10</t>
  </si>
  <si>
    <t>BRAZALETE P/ BAUMANOMETRO DIGITAL ESTÁNDAR 32-42, PIEZA</t>
  </si>
  <si>
    <t>BRAZALETE PARA BAUMANOMETRO ANEROIDE EXTRA GRANDE (OBESO) PIEZA</t>
  </si>
  <si>
    <t>CANISTER PARA TERAPIA V.A.C. 1000ML</t>
  </si>
  <si>
    <t>CANISTER PARA TERAPIA V.A.C. 500ML</t>
  </si>
  <si>
    <t>PAQUETE CON 35 PIEZAS</t>
  </si>
  <si>
    <t>CAPACIDAD DE 1 A 1.5 LTS.</t>
  </si>
  <si>
    <t>CAPACIDAD DE 7 A  8,5 LTS.</t>
  </si>
  <si>
    <t xml:space="preserve"> CAJA CON 50 PIEZAS</t>
  </si>
  <si>
    <t>BOLSA CON 5O</t>
  </si>
  <si>
    <t>BOLSA CON 50</t>
  </si>
  <si>
    <t>PIZAS</t>
  </si>
  <si>
    <t>EQUIPO PARA CIRUGÍA MAYOR ESTÉRIL ESTERITEM</t>
  </si>
  <si>
    <t>PAQUETES</t>
  </si>
  <si>
    <t>CAJA CON 150 PIEZAS</t>
  </si>
  <si>
    <t>PAQUETE 5X5CM CON 200</t>
  </si>
  <si>
    <t>X10CM NO ESTÉRIL</t>
  </si>
  <si>
    <t>BOLSA CON 100</t>
  </si>
  <si>
    <t>120 G</t>
  </si>
  <si>
    <t>PAQ CON 100</t>
  </si>
  <si>
    <t>GUANTE DE NITRILO TALLA CHICO NO ESTÉRIL CON 100</t>
  </si>
  <si>
    <t>GUANTE ESTÉRIL PARA CIRUJANO ORTOPÉDICO CAJA CON 100</t>
  </si>
  <si>
    <t>CAJA  CON50</t>
  </si>
  <si>
    <t>HOJA PARA BISTURI No 10 CAJA CON 100/ AMBIDERM</t>
  </si>
  <si>
    <t>HOJA PARA BISTURI No 20 CAJA CON 100 /AMBIDERM</t>
  </si>
  <si>
    <t>HOJA PARA BISTURÍ NO. 11 CAJA CON /100 AMBIDERM</t>
  </si>
  <si>
    <t>HOJA PARA BISTURÍ NO. 15  CAJA CON 100 / AMBIDERM</t>
  </si>
  <si>
    <t>INDICADOR BIOLÓGICO P/ ESTERILIZACIÓN A VAPOR 3M C/50 COD 1292/ INCLUYE LECTOR COMPABLE CON EL INDICADOR. Inluyendo préstamo de incubadora compatible en la duración de contrato</t>
  </si>
  <si>
    <t>C/50 COD 1292/ INCLUYE LECTOR COMPABLE CON</t>
  </si>
  <si>
    <t>M REF:1243A</t>
  </si>
  <si>
    <t>CAJA CON 50 PIEZAS</t>
  </si>
  <si>
    <t>CAJA CON 40 PIEZAS</t>
  </si>
  <si>
    <t>MALLA CONO  GRANDE</t>
  </si>
  <si>
    <t>MALLA MARLEX 15 X 15 BARD</t>
  </si>
  <si>
    <t>PAPEL CREPADO PARA ESTERILIZAR EEE BOBINA ANCHO 90cm, PIEZA</t>
  </si>
  <si>
    <t>PAPEL PARA ELECTROCARDIOGRAMA CUADRO REF:105353 WELCHALLYN CAJA CON 5</t>
  </si>
  <si>
    <t>PAPEL PARA TOCOCARDIOGRAFO BIONET FC 700 ROLLO,PIEZA</t>
  </si>
  <si>
    <t>PAQUETE QUIRÚRGICO PARA ARTROSCOPIA ESTÉRIL DESECHABLE AMBIDERM</t>
  </si>
  <si>
    <t>PRESERVATIVOS MASCULINO DE HULE LÁTEX NATURAL  CAJA CON 100 ó 144</t>
  </si>
  <si>
    <t>CAJA CON 100 Ó 144</t>
  </si>
  <si>
    <t>PROTECTOR CUTANEO PERIESTOMAL EN FORMA DE BARRERA CON CERAMIDAS CON SEÑAL RECORTABLE DE 44MM CON 5 PIEZAS REF 11202</t>
  </si>
  <si>
    <t>PROTECTOR CUTANEO PERIESTOMAL EN FORMA DE BARRERA CON CERAMIDAS CON SEÑAL RECORTABLE DE 57MM CON 5 PIEZAS REF 11203</t>
  </si>
  <si>
    <t xml:space="preserve">CAJA 50 </t>
  </si>
  <si>
    <t>CON 1000(20 PAQ C/50PZAS C/U</t>
  </si>
  <si>
    <t>PAQUETE  CON 10</t>
  </si>
  <si>
    <t>CAJA CON 500 PIEZAS</t>
  </si>
  <si>
    <t>SOBRE TIPO BOLSA 160X250MM, PIEZA</t>
  </si>
  <si>
    <t>CAJA</t>
  </si>
  <si>
    <t xml:space="preserve"> CAJA CON 24</t>
  </si>
  <si>
    <t>LITRO</t>
  </si>
  <si>
    <t>FRASCO CON 100 TIRAS</t>
  </si>
  <si>
    <t>TIRAS REACTIVAS PARA DETERMINACIÓN DE GLUCEMIA ACCU-CHEK CON 50 REF.: 06454011023 PROPORCIONANDO GLUCOMETROS COMPATIBLES</t>
  </si>
  <si>
    <t>CAJA U 85HOJAS C/U</t>
  </si>
  <si>
    <t>TORUNDA DE ALGODÓN PAQUETE DE 500 GMS</t>
  </si>
  <si>
    <t>CAJA GMS 500 GMS</t>
  </si>
  <si>
    <t>CAJA CON 20 PAQ DE 50 VASOS CADA UNO</t>
  </si>
  <si>
    <t>CAJA CON 10 PIEZAS</t>
  </si>
  <si>
    <t>CAJA CON 100 MT</t>
  </si>
  <si>
    <t>PARTIDA</t>
  </si>
  <si>
    <t>MARCA</t>
  </si>
  <si>
    <t>ARTÍCULO</t>
  </si>
  <si>
    <t>PRESENTACIÓN</t>
  </si>
  <si>
    <t>PRECIO UNITARIO 
SIN IVA</t>
  </si>
  <si>
    <t>PiSA</t>
  </si>
  <si>
    <t>BD</t>
  </si>
  <si>
    <t>3M</t>
  </si>
  <si>
    <t>HOLLISTER</t>
  </si>
  <si>
    <t>PROTEC</t>
  </si>
  <si>
    <t>ACELLITY</t>
  </si>
  <si>
    <t>EEE</t>
  </si>
  <si>
    <t>COVIDIEN</t>
  </si>
  <si>
    <t>WELCH ALLYN</t>
  </si>
  <si>
    <t>AMBIDERM/ PROTEC</t>
  </si>
  <si>
    <t>AMBIDERM</t>
  </si>
  <si>
    <t>LYSOL</t>
  </si>
  <si>
    <t>DRENOVAC</t>
  </si>
  <si>
    <t>FLEBOTEK</t>
  </si>
  <si>
    <t>DL</t>
  </si>
  <si>
    <t>HOSPIRA</t>
  </si>
  <si>
    <t>HARMONY/ OBGYN</t>
  </si>
  <si>
    <t>ALTAMIRANO</t>
  </si>
  <si>
    <t>BORDSON</t>
  </si>
  <si>
    <t>PISA</t>
  </si>
  <si>
    <t>BIONET</t>
  </si>
  <si>
    <t>MENNEN</t>
  </si>
  <si>
    <t>MICRODACYN</t>
  </si>
  <si>
    <t>BAXTER</t>
  </si>
  <si>
    <t>AMA</t>
  </si>
  <si>
    <t>ATRAMAT</t>
  </si>
  <si>
    <t>BSN</t>
  </si>
  <si>
    <t>HOLLY</t>
  </si>
  <si>
    <t>LE 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</si>
</sst>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\$* #,##0.00_-;&quot;-$&quot;* #,##0.00_-;_-\$* \-??_-;_-@_-"/>
    <numFmt numFmtId="165" formatCode="[$$-80A]#,##0.00"/>
    <numFmt numFmtId="166" formatCode="[$$-80A]#,##0.00;[Red]\-[$$-80A]#,##0.00"/>
  </numFmts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rgb="FF33339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164" fontId="1" fillId="0" borderId="0"/>
    <xf numFmtId="164" fontId="4" fillId="0" borderId="0" applyBorder="0" applyProtection="0"/>
    <xf numFmtId="0" fontId="1" fillId="0" borderId="0"/>
  </cellStyleXfs>
  <cellXfs count="1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5">
    <cellStyle name="Moneda 2" xfId="1" xr:uid="{00000000-0005-0000-0000-000000000000}"/>
    <cellStyle name="Moneda 2 2" xfId="2" xr:uid="{00000000-0005-0000-0000-000001000000}"/>
    <cellStyle name="Moneda 3" xfId="3" xr:uid="{00000000-0005-0000-0000-000002000000}"/>
    <cellStyle name="Normal" xfId="0" builtinId="0"/>
    <cellStyle name="Normal 2" xfId="4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1439613</xdr:colOff>
      <xdr:row>0</xdr:row>
      <xdr:rowOff>0</xdr:rowOff>
    </xdr:from>
    <xdr:to>
      <xdr:col>4</xdr:col>
      <xdr:colOff>324392</xdr:colOff>
      <xdr:row>0</xdr:row>
      <xdr:rowOff>1138844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35CE280-439B-446C-96E5-E63C18FF9D3E}"/>
            </a:ext>
          </a:extLst>
        </xdr:cNvPr>
        <xdr:cNvSpPr txBox="1"/>
      </xdr:nvSpPr>
      <xdr:spPr>
        <a:xfrm>
          <a:off x="3094601" y="0"/>
          <a:ext cx="3494565" cy="1138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Century Gothic" panose="020B0502020202020204" pitchFamily="34" charset="0"/>
            </a:rPr>
            <a:t>INSTITUTO MUNICIPAL DE PENSIONES</a:t>
          </a:r>
        </a:p>
        <a:p>
          <a:pPr algn="ctr"/>
          <a:endParaRPr lang="es-MX" sz="1200" b="1">
            <a:latin typeface="Century Gothic" panose="020B0502020202020204" pitchFamily="34" charset="0"/>
          </a:endParaRPr>
        </a:p>
        <a:p>
          <a:pPr algn="ctr"/>
          <a:r>
            <a:rPr lang="es-MX" sz="1200" b="1">
              <a:latin typeface="Century Gothic" panose="020B0502020202020204" pitchFamily="34" charset="0"/>
            </a:rPr>
            <a:t>ANEXO</a:t>
          </a:r>
          <a:r>
            <a:rPr lang="es-MX" sz="1200" b="1" baseline="0">
              <a:latin typeface="Century Gothic" panose="020B0502020202020204" pitchFamily="34" charset="0"/>
            </a:rPr>
            <a:t> DOS</a:t>
          </a:r>
        </a:p>
        <a:p>
          <a:pPr algn="ctr"/>
          <a:r>
            <a:rPr lang="es-MX" sz="1200" b="1" baseline="0">
              <a:latin typeface="Century Gothic" panose="020B0502020202020204" pitchFamily="34" charset="0"/>
            </a:rPr>
            <a:t>PROPUESTA ECONÓMICA</a:t>
          </a:r>
        </a:p>
      </xdr:txBody>
    </xdr:sp>
    <xdr:clientData/>
  </xdr:twoCellAnchor>
  <xdr:twoCellAnchor editAs="oneCell">
    <xdr:from>
      <xdr:col>4</xdr:col>
      <xdr:colOff>462072</xdr:colOff>
      <xdr:row>0</xdr:row>
      <xdr:rowOff>199595</xdr:rowOff>
    </xdr:from>
    <xdr:to>
      <xdr:col>6</xdr:col>
      <xdr:colOff>1094814</xdr:colOff>
      <xdr:row>0</xdr:row>
      <xdr:rowOff>965032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B52576-6468-4B49-B907-89BB75AE7A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679" t="28425" r="36803" b="46611"/>
        <a:stretch/>
      </xdr:blipFill>
      <xdr:spPr>
        <a:xfrm>
          <a:off x="6726846" y="199595"/>
          <a:ext cx="2809164" cy="7654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83128</xdr:rowOff>
    </xdr:from>
    <xdr:to>
      <xdr:col>2</xdr:col>
      <xdr:colOff>1861295</xdr:colOff>
      <xdr:row>0</xdr:row>
      <xdr:rowOff>995908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4793566-73B8-400C-8A73-A683F15A9E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3" t="1353" r="22297" b="86628"/>
        <a:stretch/>
      </xdr:blipFill>
      <xdr:spPr bwMode="auto">
        <a:xfrm>
          <a:off x="0" y="83128"/>
          <a:ext cx="3516283" cy="9127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1"/>
  <sheetViews>
    <sheetView tabSelected="1" zoomScale="110" zoomScaleNormal="110" workbookViewId="0">
      <selection activeCell="G296" sqref="G296"/>
    </sheetView>
  </sheetViews>
  <sheetFormatPr baseColWidth="10" defaultColWidth="10.7109375" defaultRowHeight="12.75" x14ac:dyDescent="0.2"/>
  <cols>
    <col min="1" max="1" width="11.140625" style="7" customWidth="1"/>
    <col min="2" max="2" width="11" style="7" customWidth="1"/>
    <col min="3" max="3" width="47.140625" style="7" customWidth="1"/>
    <col min="4" max="6" width="14.5703125" style="9" customWidth="1"/>
    <col min="7" max="7" width="16" style="7" customWidth="1"/>
    <col min="8" max="1020" width="10.7109375" style="7"/>
    <col min="1021" max="1021" width="11.5703125" style="7" customWidth="1"/>
    <col min="1022" max="16384" width="10.7109375" style="7"/>
  </cols>
  <sheetData>
    <row r="1" spans="1:13" ht="90.4" customHeight="1" x14ac:dyDescent="0.2">
      <c r="A1" s="12"/>
      <c r="B1" s="12"/>
      <c r="C1" s="12"/>
      <c r="D1" s="12"/>
      <c r="E1" s="12"/>
      <c r="F1" s="12"/>
      <c r="G1" s="12"/>
      <c r="H1" s="6"/>
      <c r="I1" s="6"/>
      <c r="J1" s="6"/>
      <c r="K1" s="6"/>
      <c r="L1" s="6"/>
      <c r="M1" s="6"/>
    </row>
    <row r="2" spans="1:13" s="8" customFormat="1" ht="25.5" x14ac:dyDescent="0.2">
      <c r="A2" s="5" t="s">
        <v>385</v>
      </c>
      <c r="B2" s="5" t="s">
        <v>386</v>
      </c>
      <c r="C2" s="5" t="s">
        <v>387</v>
      </c>
      <c r="D2" s="5" t="s">
        <v>388</v>
      </c>
      <c r="E2" s="5" t="s">
        <v>0</v>
      </c>
      <c r="F2" s="5" t="s">
        <v>1</v>
      </c>
      <c r="G2" s="5" t="s">
        <v>389</v>
      </c>
    </row>
    <row r="3" spans="1:13" ht="25.5" x14ac:dyDescent="0.2">
      <c r="A3" s="1">
        <v>1</v>
      </c>
      <c r="B3" s="1"/>
      <c r="C3" s="2" t="s">
        <v>2</v>
      </c>
      <c r="D3" s="3" t="s">
        <v>310</v>
      </c>
      <c r="E3" s="4">
        <v>8535.8520000000008</v>
      </c>
      <c r="F3" s="4">
        <v>21339.63</v>
      </c>
      <c r="G3" s="2"/>
    </row>
    <row r="4" spans="1:13" x14ac:dyDescent="0.2">
      <c r="A4" s="1">
        <v>2</v>
      </c>
      <c r="B4" s="1"/>
      <c r="C4" s="2" t="s">
        <v>5</v>
      </c>
      <c r="D4" s="3" t="s">
        <v>4</v>
      </c>
      <c r="E4" s="4">
        <v>3207</v>
      </c>
      <c r="F4" s="4">
        <v>8017.5</v>
      </c>
      <c r="G4" s="2"/>
    </row>
    <row r="5" spans="1:13" ht="25.5" x14ac:dyDescent="0.2">
      <c r="A5" s="1">
        <v>3</v>
      </c>
      <c r="B5" s="1" t="s">
        <v>390</v>
      </c>
      <c r="C5" s="2" t="s">
        <v>6</v>
      </c>
      <c r="D5" s="3" t="s">
        <v>311</v>
      </c>
      <c r="E5" s="4">
        <v>9450.56</v>
      </c>
      <c r="F5" s="4">
        <v>23626.399999999998</v>
      </c>
      <c r="G5" s="2"/>
    </row>
    <row r="6" spans="1:13" ht="28.9" customHeight="1" x14ac:dyDescent="0.2">
      <c r="A6" s="1">
        <v>4</v>
      </c>
      <c r="B6" s="1" t="s">
        <v>390</v>
      </c>
      <c r="C6" s="2" t="s">
        <v>8</v>
      </c>
      <c r="D6" s="3" t="s">
        <v>312</v>
      </c>
      <c r="E6" s="4">
        <v>4727.0800000000008</v>
      </c>
      <c r="F6" s="4">
        <v>11817.7</v>
      </c>
      <c r="G6" s="2"/>
    </row>
    <row r="7" spans="1:13" x14ac:dyDescent="0.2">
      <c r="A7" s="1">
        <v>5</v>
      </c>
      <c r="B7" s="1"/>
      <c r="C7" s="2" t="s">
        <v>10</v>
      </c>
      <c r="D7" s="3" t="s">
        <v>4</v>
      </c>
      <c r="E7" s="4">
        <v>1059.4000000000001</v>
      </c>
      <c r="F7" s="4">
        <v>2648.5</v>
      </c>
      <c r="G7" s="2"/>
    </row>
    <row r="8" spans="1:13" ht="25.5" x14ac:dyDescent="0.2">
      <c r="A8" s="1">
        <v>6</v>
      </c>
      <c r="B8" s="1"/>
      <c r="C8" s="2" t="s">
        <v>11</v>
      </c>
      <c r="D8" s="3" t="s">
        <v>313</v>
      </c>
      <c r="E8" s="4">
        <v>36782.933333333342</v>
      </c>
      <c r="F8" s="4">
        <v>91957.333333333343</v>
      </c>
      <c r="G8" s="2"/>
    </row>
    <row r="9" spans="1:13" x14ac:dyDescent="0.2">
      <c r="A9" s="1">
        <v>7</v>
      </c>
      <c r="B9" s="1"/>
      <c r="C9" s="2" t="s">
        <v>12</v>
      </c>
      <c r="D9" s="3" t="s">
        <v>13</v>
      </c>
      <c r="E9" s="4">
        <v>3543.333333333333</v>
      </c>
      <c r="F9" s="4">
        <v>8858.3333333333321</v>
      </c>
      <c r="G9" s="2"/>
    </row>
    <row r="10" spans="1:13" ht="25.5" x14ac:dyDescent="0.2">
      <c r="A10" s="1">
        <v>8</v>
      </c>
      <c r="B10" s="1" t="s">
        <v>391</v>
      </c>
      <c r="C10" s="2" t="s">
        <v>14</v>
      </c>
      <c r="D10" s="3" t="s">
        <v>15</v>
      </c>
      <c r="E10" s="4">
        <v>15528</v>
      </c>
      <c r="F10" s="4">
        <v>38820</v>
      </c>
      <c r="G10" s="2"/>
    </row>
    <row r="11" spans="1:13" ht="25.5" x14ac:dyDescent="0.2">
      <c r="A11" s="1">
        <v>9</v>
      </c>
      <c r="B11" s="1" t="s">
        <v>391</v>
      </c>
      <c r="C11" s="2" t="s">
        <v>314</v>
      </c>
      <c r="D11" s="3" t="s">
        <v>15</v>
      </c>
      <c r="E11" s="4">
        <v>2119</v>
      </c>
      <c r="F11" s="4">
        <v>5297.5</v>
      </c>
      <c r="G11" s="2"/>
    </row>
    <row r="12" spans="1:13" ht="25.5" x14ac:dyDescent="0.2">
      <c r="A12" s="1">
        <v>10</v>
      </c>
      <c r="B12" s="1" t="s">
        <v>391</v>
      </c>
      <c r="C12" s="2" t="s">
        <v>16</v>
      </c>
      <c r="D12" s="3" t="s">
        <v>15</v>
      </c>
      <c r="E12" s="4">
        <v>16045.5</v>
      </c>
      <c r="F12" s="4">
        <v>40113.75</v>
      </c>
      <c r="G12" s="2"/>
    </row>
    <row r="13" spans="1:13" ht="25.5" x14ac:dyDescent="0.2">
      <c r="A13" s="1">
        <v>11</v>
      </c>
      <c r="B13" s="1" t="s">
        <v>391</v>
      </c>
      <c r="C13" s="2" t="s">
        <v>17</v>
      </c>
      <c r="D13" s="3" t="s">
        <v>315</v>
      </c>
      <c r="E13" s="4">
        <v>456.16800000000006</v>
      </c>
      <c r="F13" s="4">
        <v>1140.42</v>
      </c>
      <c r="G13" s="2"/>
    </row>
    <row r="14" spans="1:13" ht="25.5" x14ac:dyDescent="0.2">
      <c r="A14" s="1">
        <v>12</v>
      </c>
      <c r="B14" s="1" t="s">
        <v>391</v>
      </c>
      <c r="C14" s="2" t="s">
        <v>18</v>
      </c>
      <c r="D14" s="3" t="s">
        <v>315</v>
      </c>
      <c r="E14" s="4">
        <v>1419.2550000000001</v>
      </c>
      <c r="F14" s="4">
        <v>3548.1374999999998</v>
      </c>
      <c r="G14" s="2"/>
    </row>
    <row r="15" spans="1:13" ht="25.5" x14ac:dyDescent="0.2">
      <c r="A15" s="1">
        <v>13</v>
      </c>
      <c r="B15" s="1" t="s">
        <v>391</v>
      </c>
      <c r="C15" s="2" t="s">
        <v>19</v>
      </c>
      <c r="D15" s="3" t="s">
        <v>315</v>
      </c>
      <c r="E15" s="4">
        <v>1572.2399999999998</v>
      </c>
      <c r="F15" s="4">
        <v>3930.5999999999995</v>
      </c>
      <c r="G15" s="2"/>
    </row>
    <row r="16" spans="1:13" ht="25.5" x14ac:dyDescent="0.2">
      <c r="A16" s="1">
        <v>14</v>
      </c>
      <c r="B16" s="1" t="s">
        <v>391</v>
      </c>
      <c r="C16" s="2" t="s">
        <v>20</v>
      </c>
      <c r="D16" s="3" t="s">
        <v>315</v>
      </c>
      <c r="E16" s="4">
        <v>1586.37</v>
      </c>
      <c r="F16" s="4">
        <v>3965.9249999999997</v>
      </c>
      <c r="G16" s="2"/>
    </row>
    <row r="17" spans="1:7" ht="25.5" x14ac:dyDescent="0.2">
      <c r="A17" s="1">
        <v>15</v>
      </c>
      <c r="B17" s="1" t="s">
        <v>391</v>
      </c>
      <c r="C17" s="2" t="s">
        <v>21</v>
      </c>
      <c r="D17" s="3" t="s">
        <v>315</v>
      </c>
      <c r="E17" s="4">
        <v>1060.72</v>
      </c>
      <c r="F17" s="4">
        <v>2651.8</v>
      </c>
      <c r="G17" s="2"/>
    </row>
    <row r="18" spans="1:7" ht="25.5" x14ac:dyDescent="0.2">
      <c r="A18" s="1">
        <v>16</v>
      </c>
      <c r="B18" s="1" t="s">
        <v>391</v>
      </c>
      <c r="C18" s="2" t="s">
        <v>22</v>
      </c>
      <c r="D18" s="3" t="s">
        <v>315</v>
      </c>
      <c r="E18" s="4">
        <v>424.28800000000001</v>
      </c>
      <c r="F18" s="4">
        <v>1060.72</v>
      </c>
      <c r="G18" s="2"/>
    </row>
    <row r="19" spans="1:7" ht="25.5" x14ac:dyDescent="0.2">
      <c r="A19" s="1">
        <v>17</v>
      </c>
      <c r="B19" s="1" t="s">
        <v>391</v>
      </c>
      <c r="C19" s="2" t="s">
        <v>24</v>
      </c>
      <c r="D19" s="3" t="s">
        <v>13</v>
      </c>
      <c r="E19" s="4">
        <v>1060.72</v>
      </c>
      <c r="F19" s="4">
        <v>2651.8</v>
      </c>
      <c r="G19" s="2"/>
    </row>
    <row r="20" spans="1:7" x14ac:dyDescent="0.2">
      <c r="A20" s="1">
        <v>18</v>
      </c>
      <c r="B20" s="1"/>
      <c r="C20" s="2" t="s">
        <v>23</v>
      </c>
      <c r="D20" s="3" t="s">
        <v>315</v>
      </c>
      <c r="E20" s="4">
        <v>1932.4853333333333</v>
      </c>
      <c r="F20" s="4">
        <v>4831.2133333333331</v>
      </c>
      <c r="G20" s="2"/>
    </row>
    <row r="21" spans="1:7" ht="25.5" x14ac:dyDescent="0.2">
      <c r="A21" s="1">
        <v>19</v>
      </c>
      <c r="B21" s="1"/>
      <c r="C21" s="2" t="s">
        <v>25</v>
      </c>
      <c r="D21" s="3" t="s">
        <v>13</v>
      </c>
      <c r="E21" s="4">
        <v>39752.44</v>
      </c>
      <c r="F21" s="4">
        <v>99381.1</v>
      </c>
      <c r="G21" s="2"/>
    </row>
    <row r="22" spans="1:7" x14ac:dyDescent="0.2">
      <c r="A22" s="1">
        <v>20</v>
      </c>
      <c r="B22" s="1"/>
      <c r="C22" s="2" t="s">
        <v>26</v>
      </c>
      <c r="D22" s="3" t="s">
        <v>316</v>
      </c>
      <c r="E22" s="4">
        <v>26784.800000000003</v>
      </c>
      <c r="F22" s="4">
        <v>66962</v>
      </c>
      <c r="G22" s="2"/>
    </row>
    <row r="23" spans="1:7" x14ac:dyDescent="0.2">
      <c r="A23" s="1">
        <v>21</v>
      </c>
      <c r="B23" s="1"/>
      <c r="C23" s="2" t="s">
        <v>27</v>
      </c>
      <c r="D23" s="3" t="s">
        <v>111</v>
      </c>
      <c r="E23" s="4">
        <v>183.43466666666666</v>
      </c>
      <c r="F23" s="4">
        <v>458.58666666666664</v>
      </c>
      <c r="G23" s="2"/>
    </row>
    <row r="24" spans="1:7" ht="25.5" x14ac:dyDescent="0.2">
      <c r="A24" s="1">
        <v>22</v>
      </c>
      <c r="B24" s="1" t="s">
        <v>390</v>
      </c>
      <c r="C24" s="2" t="s">
        <v>28</v>
      </c>
      <c r="D24" s="3" t="s">
        <v>317</v>
      </c>
      <c r="E24" s="4">
        <v>1561.86</v>
      </c>
      <c r="F24" s="4">
        <v>3904.6499999999996</v>
      </c>
      <c r="G24" s="2"/>
    </row>
    <row r="25" spans="1:7" ht="25.5" x14ac:dyDescent="0.2">
      <c r="A25" s="1">
        <v>23</v>
      </c>
      <c r="B25" s="1" t="s">
        <v>390</v>
      </c>
      <c r="C25" s="2" t="s">
        <v>29</v>
      </c>
      <c r="D25" s="3" t="s">
        <v>317</v>
      </c>
      <c r="E25" s="4">
        <v>1369.0240000000001</v>
      </c>
      <c r="F25" s="4">
        <v>3422.56</v>
      </c>
      <c r="G25" s="2"/>
    </row>
    <row r="26" spans="1:7" ht="25.5" x14ac:dyDescent="0.2">
      <c r="A26" s="1">
        <v>24</v>
      </c>
      <c r="B26" s="1" t="s">
        <v>390</v>
      </c>
      <c r="C26" s="2" t="s">
        <v>30</v>
      </c>
      <c r="D26" s="3" t="s">
        <v>317</v>
      </c>
      <c r="E26" s="4">
        <v>1738.2400000000002</v>
      </c>
      <c r="F26" s="4">
        <v>4345.6000000000004</v>
      </c>
      <c r="G26" s="2"/>
    </row>
    <row r="27" spans="1:7" ht="25.5" x14ac:dyDescent="0.2">
      <c r="A27" s="1">
        <v>25</v>
      </c>
      <c r="B27" s="1" t="s">
        <v>392</v>
      </c>
      <c r="C27" s="2" t="s">
        <v>31</v>
      </c>
      <c r="D27" s="3" t="s">
        <v>4</v>
      </c>
      <c r="E27" s="4">
        <v>3316.1333333333332</v>
      </c>
      <c r="F27" s="4">
        <v>8290.3333333333321</v>
      </c>
      <c r="G27" s="2"/>
    </row>
    <row r="28" spans="1:7" ht="25.5" x14ac:dyDescent="0.2">
      <c r="A28" s="1">
        <v>26</v>
      </c>
      <c r="B28" s="1" t="s">
        <v>393</v>
      </c>
      <c r="C28" s="2" t="s">
        <v>32</v>
      </c>
      <c r="D28" s="3" t="s">
        <v>33</v>
      </c>
      <c r="E28" s="4">
        <v>32208.726666666669</v>
      </c>
      <c r="F28" s="4">
        <v>80521.816666666666</v>
      </c>
      <c r="G28" s="2"/>
    </row>
    <row r="29" spans="1:7" ht="25.5" x14ac:dyDescent="0.2">
      <c r="A29" s="1">
        <v>27</v>
      </c>
      <c r="B29" s="1" t="s">
        <v>394</v>
      </c>
      <c r="C29" s="2" t="s">
        <v>34</v>
      </c>
      <c r="D29" s="3" t="s">
        <v>35</v>
      </c>
      <c r="E29" s="4">
        <v>8988</v>
      </c>
      <c r="F29" s="4">
        <v>22470</v>
      </c>
      <c r="G29" s="2"/>
    </row>
    <row r="30" spans="1:7" ht="25.5" x14ac:dyDescent="0.2">
      <c r="A30" s="1">
        <v>28</v>
      </c>
      <c r="B30" s="1" t="s">
        <v>394</v>
      </c>
      <c r="C30" s="2" t="s">
        <v>36</v>
      </c>
      <c r="D30" s="3" t="s">
        <v>318</v>
      </c>
      <c r="E30" s="4">
        <v>17660</v>
      </c>
      <c r="F30" s="4">
        <v>44150</v>
      </c>
      <c r="G30" s="2"/>
    </row>
    <row r="31" spans="1:7" ht="25.5" x14ac:dyDescent="0.2">
      <c r="A31" s="1">
        <v>29</v>
      </c>
      <c r="B31" s="1" t="s">
        <v>395</v>
      </c>
      <c r="C31" s="2" t="s">
        <v>319</v>
      </c>
      <c r="D31" s="3" t="s">
        <v>313</v>
      </c>
      <c r="E31" s="4">
        <v>49428.48000000001</v>
      </c>
      <c r="F31" s="4">
        <v>123571.20000000001</v>
      </c>
      <c r="G31" s="2"/>
    </row>
    <row r="32" spans="1:7" ht="25.5" x14ac:dyDescent="0.2">
      <c r="A32" s="1">
        <v>30</v>
      </c>
      <c r="B32" s="1" t="s">
        <v>395</v>
      </c>
      <c r="C32" s="2" t="s">
        <v>320</v>
      </c>
      <c r="D32" s="3" t="s">
        <v>313</v>
      </c>
      <c r="E32" s="4">
        <v>38161.68</v>
      </c>
      <c r="F32" s="4">
        <v>95404.2</v>
      </c>
      <c r="G32" s="2"/>
    </row>
    <row r="33" spans="1:7" ht="25.5" x14ac:dyDescent="0.2">
      <c r="A33" s="1">
        <v>31</v>
      </c>
      <c r="B33" s="1" t="s">
        <v>395</v>
      </c>
      <c r="C33" s="2" t="s">
        <v>321</v>
      </c>
      <c r="D33" s="3" t="s">
        <v>313</v>
      </c>
      <c r="E33" s="4">
        <v>34527.120000000003</v>
      </c>
      <c r="F33" s="4">
        <v>86317.8</v>
      </c>
      <c r="G33" s="2"/>
    </row>
    <row r="34" spans="1:7" ht="25.5" x14ac:dyDescent="0.2">
      <c r="A34" s="1">
        <v>32</v>
      </c>
      <c r="B34" s="1" t="s">
        <v>393</v>
      </c>
      <c r="C34" s="2" t="s">
        <v>37</v>
      </c>
      <c r="D34" s="3" t="s">
        <v>38</v>
      </c>
      <c r="E34" s="4">
        <v>28936.640000000003</v>
      </c>
      <c r="F34" s="4">
        <v>72341.600000000006</v>
      </c>
      <c r="G34" s="2"/>
    </row>
    <row r="35" spans="1:7" ht="38.25" x14ac:dyDescent="0.2">
      <c r="A35" s="1">
        <v>33</v>
      </c>
      <c r="B35" s="1" t="s">
        <v>392</v>
      </c>
      <c r="C35" s="2" t="s">
        <v>39</v>
      </c>
      <c r="D35" s="3" t="s">
        <v>13</v>
      </c>
      <c r="E35" s="4">
        <v>32373.333333333332</v>
      </c>
      <c r="F35" s="4">
        <v>80933.333333333328</v>
      </c>
      <c r="G35" s="2"/>
    </row>
    <row r="36" spans="1:7" ht="25.5" x14ac:dyDescent="0.2">
      <c r="A36" s="1">
        <v>34</v>
      </c>
      <c r="B36" s="1" t="s">
        <v>392</v>
      </c>
      <c r="C36" s="2" t="s">
        <v>40</v>
      </c>
      <c r="D36" s="3" t="s">
        <v>13</v>
      </c>
      <c r="E36" s="4">
        <v>21596.746666666673</v>
      </c>
      <c r="F36" s="4">
        <v>53991.866666666676</v>
      </c>
      <c r="G36" s="2"/>
    </row>
    <row r="37" spans="1:7" ht="25.5" x14ac:dyDescent="0.2">
      <c r="A37" s="1">
        <v>35</v>
      </c>
      <c r="B37" s="1" t="s">
        <v>392</v>
      </c>
      <c r="C37" s="2" t="s">
        <v>41</v>
      </c>
      <c r="D37" s="3" t="s">
        <v>42</v>
      </c>
      <c r="E37" s="4">
        <v>7564.2800000000007</v>
      </c>
      <c r="F37" s="4">
        <v>18910.7</v>
      </c>
      <c r="G37" s="2"/>
    </row>
    <row r="38" spans="1:7" ht="25.5" x14ac:dyDescent="0.2">
      <c r="A38" s="1">
        <v>36</v>
      </c>
      <c r="B38" s="1" t="s">
        <v>392</v>
      </c>
      <c r="C38" s="2" t="s">
        <v>43</v>
      </c>
      <c r="D38" s="3" t="s">
        <v>13</v>
      </c>
      <c r="E38" s="4">
        <v>7294.5600000000013</v>
      </c>
      <c r="F38" s="4">
        <v>18236.400000000001</v>
      </c>
      <c r="G38" s="2"/>
    </row>
    <row r="39" spans="1:7" ht="38.25" x14ac:dyDescent="0.2">
      <c r="A39" s="1">
        <v>37</v>
      </c>
      <c r="B39" s="3" t="s">
        <v>392</v>
      </c>
      <c r="C39" s="2" t="s">
        <v>44</v>
      </c>
      <c r="D39" s="3" t="s">
        <v>13</v>
      </c>
      <c r="E39" s="4">
        <v>17605.64</v>
      </c>
      <c r="F39" s="4">
        <v>44014.1</v>
      </c>
      <c r="G39" s="2"/>
    </row>
    <row r="40" spans="1:7" x14ac:dyDescent="0.2">
      <c r="A40" s="1">
        <v>38</v>
      </c>
      <c r="B40" s="1"/>
      <c r="C40" s="2" t="s">
        <v>45</v>
      </c>
      <c r="D40" s="3" t="s">
        <v>46</v>
      </c>
      <c r="E40" s="4">
        <v>6687.333333333333</v>
      </c>
      <c r="F40" s="4">
        <v>16718.333333333332</v>
      </c>
      <c r="G40" s="2"/>
    </row>
    <row r="41" spans="1:7" ht="25.5" x14ac:dyDescent="0.2">
      <c r="A41" s="1">
        <v>39</v>
      </c>
      <c r="B41" s="1"/>
      <c r="C41" s="2" t="s">
        <v>47</v>
      </c>
      <c r="D41" s="3" t="s">
        <v>322</v>
      </c>
      <c r="E41" s="4">
        <v>56084.4</v>
      </c>
      <c r="F41" s="4">
        <v>140211</v>
      </c>
      <c r="G41" s="2"/>
    </row>
    <row r="42" spans="1:7" ht="25.5" x14ac:dyDescent="0.2">
      <c r="A42" s="1">
        <v>40</v>
      </c>
      <c r="B42" s="1"/>
      <c r="C42" s="2" t="s">
        <v>323</v>
      </c>
      <c r="D42" s="3" t="s">
        <v>324</v>
      </c>
      <c r="E42" s="4">
        <v>4800</v>
      </c>
      <c r="F42" s="4">
        <v>12000</v>
      </c>
      <c r="G42" s="2"/>
    </row>
    <row r="43" spans="1:7" x14ac:dyDescent="0.2">
      <c r="A43" s="1">
        <v>41</v>
      </c>
      <c r="B43" s="1" t="s">
        <v>396</v>
      </c>
      <c r="C43" s="2" t="s">
        <v>48</v>
      </c>
      <c r="D43" s="3" t="s">
        <v>35</v>
      </c>
      <c r="E43" s="4">
        <v>24099.84</v>
      </c>
      <c r="F43" s="4">
        <v>60249.599999999999</v>
      </c>
      <c r="G43" s="2"/>
    </row>
    <row r="44" spans="1:7" x14ac:dyDescent="0.2">
      <c r="A44" s="1">
        <v>42</v>
      </c>
      <c r="B44" s="1" t="s">
        <v>396</v>
      </c>
      <c r="C44" s="2" t="s">
        <v>49</v>
      </c>
      <c r="D44" s="3" t="s">
        <v>35</v>
      </c>
      <c r="E44" s="4">
        <v>2525.8600000000006</v>
      </c>
      <c r="F44" s="4">
        <v>6314.6500000000005</v>
      </c>
      <c r="G44" s="2"/>
    </row>
    <row r="45" spans="1:7" ht="25.5" x14ac:dyDescent="0.2">
      <c r="A45" s="1">
        <v>43</v>
      </c>
      <c r="B45" s="1" t="s">
        <v>397</v>
      </c>
      <c r="C45" s="2" t="s">
        <v>50</v>
      </c>
      <c r="D45" s="3" t="s">
        <v>325</v>
      </c>
      <c r="E45" s="4">
        <v>22015.845000000001</v>
      </c>
      <c r="F45" s="4">
        <v>55039.612499999996</v>
      </c>
      <c r="G45" s="2"/>
    </row>
    <row r="46" spans="1:7" ht="25.5" x14ac:dyDescent="0.2">
      <c r="A46" s="1">
        <v>44</v>
      </c>
      <c r="B46" s="1" t="s">
        <v>393</v>
      </c>
      <c r="C46" s="2" t="s">
        <v>326</v>
      </c>
      <c r="D46" s="3" t="s">
        <v>52</v>
      </c>
      <c r="E46" s="4">
        <v>10960.240000000002</v>
      </c>
      <c r="F46" s="4">
        <v>27400.600000000002</v>
      </c>
      <c r="G46" s="2"/>
    </row>
    <row r="47" spans="1:7" ht="25.5" x14ac:dyDescent="0.2">
      <c r="A47" s="1">
        <v>45</v>
      </c>
      <c r="B47" s="1" t="s">
        <v>393</v>
      </c>
      <c r="C47" s="2" t="s">
        <v>327</v>
      </c>
      <c r="D47" s="3" t="s">
        <v>52</v>
      </c>
      <c r="E47" s="4">
        <v>6510.0900000000011</v>
      </c>
      <c r="F47" s="4">
        <v>16275.225000000002</v>
      </c>
      <c r="G47" s="2"/>
    </row>
    <row r="48" spans="1:7" ht="25.5" x14ac:dyDescent="0.2">
      <c r="A48" s="1">
        <v>46</v>
      </c>
      <c r="B48" s="1" t="s">
        <v>393</v>
      </c>
      <c r="C48" s="2" t="s">
        <v>51</v>
      </c>
      <c r="D48" s="3" t="s">
        <v>52</v>
      </c>
      <c r="E48" s="4">
        <v>17374.320000000003</v>
      </c>
      <c r="F48" s="4">
        <v>43435.8</v>
      </c>
      <c r="G48" s="2"/>
    </row>
    <row r="49" spans="1:7" ht="25.5" x14ac:dyDescent="0.2">
      <c r="A49" s="1">
        <v>47</v>
      </c>
      <c r="B49" s="1" t="s">
        <v>393</v>
      </c>
      <c r="C49" s="2" t="s">
        <v>53</v>
      </c>
      <c r="D49" s="3" t="s">
        <v>52</v>
      </c>
      <c r="E49" s="4">
        <v>34155.706666666665</v>
      </c>
      <c r="F49" s="4">
        <v>85389.266666666663</v>
      </c>
      <c r="G49" s="2"/>
    </row>
    <row r="50" spans="1:7" ht="25.5" x14ac:dyDescent="0.2">
      <c r="A50" s="1">
        <v>48</v>
      </c>
      <c r="B50" s="1" t="s">
        <v>393</v>
      </c>
      <c r="C50" s="2" t="s">
        <v>54</v>
      </c>
      <c r="D50" s="3" t="s">
        <v>52</v>
      </c>
      <c r="E50" s="4">
        <v>58258.346666666672</v>
      </c>
      <c r="F50" s="4">
        <v>145645.86666666667</v>
      </c>
      <c r="G50" s="2"/>
    </row>
    <row r="51" spans="1:7" x14ac:dyDescent="0.2">
      <c r="A51" s="1">
        <v>49</v>
      </c>
      <c r="B51" s="1"/>
      <c r="C51" s="2" t="s">
        <v>55</v>
      </c>
      <c r="D51" s="3" t="s">
        <v>313</v>
      </c>
      <c r="E51" s="4">
        <v>410.14666666666676</v>
      </c>
      <c r="F51" s="4">
        <v>1025.3666666666668</v>
      </c>
      <c r="G51" s="2"/>
    </row>
    <row r="52" spans="1:7" ht="25.5" x14ac:dyDescent="0.2">
      <c r="A52" s="1">
        <v>50</v>
      </c>
      <c r="B52" s="1" t="s">
        <v>396</v>
      </c>
      <c r="C52" s="2" t="s">
        <v>56</v>
      </c>
      <c r="D52" s="3" t="s">
        <v>57</v>
      </c>
      <c r="E52" s="4">
        <v>1324.7200000000003</v>
      </c>
      <c r="F52" s="4">
        <v>3311.8</v>
      </c>
      <c r="G52" s="2"/>
    </row>
    <row r="53" spans="1:7" x14ac:dyDescent="0.2">
      <c r="A53" s="1">
        <v>51</v>
      </c>
      <c r="B53" s="1"/>
      <c r="C53" s="2" t="s">
        <v>58</v>
      </c>
      <c r="D53" s="3" t="s">
        <v>313</v>
      </c>
      <c r="E53" s="4">
        <v>434.29333333333335</v>
      </c>
      <c r="F53" s="4">
        <v>1085.7333333333333</v>
      </c>
      <c r="G53" s="2"/>
    </row>
    <row r="54" spans="1:7" ht="25.5" x14ac:dyDescent="0.2">
      <c r="A54" s="1">
        <v>52</v>
      </c>
      <c r="B54" s="1"/>
      <c r="C54" s="2" t="s">
        <v>328</v>
      </c>
      <c r="D54" s="3" t="s">
        <v>4</v>
      </c>
      <c r="E54" s="4">
        <v>4743.16</v>
      </c>
      <c r="F54" s="4">
        <v>11857.9</v>
      </c>
      <c r="G54" s="2"/>
    </row>
    <row r="55" spans="1:7" ht="25.5" x14ac:dyDescent="0.2">
      <c r="A55" s="1">
        <v>53</v>
      </c>
      <c r="B55" s="1"/>
      <c r="C55" s="2" t="s">
        <v>329</v>
      </c>
      <c r="D55" s="3" t="s">
        <v>4</v>
      </c>
      <c r="E55" s="4">
        <v>650.55333333333328</v>
      </c>
      <c r="F55" s="4">
        <v>1626.3833333333332</v>
      </c>
      <c r="G55" s="2"/>
    </row>
    <row r="56" spans="1:7" x14ac:dyDescent="0.2">
      <c r="A56" s="1">
        <v>54</v>
      </c>
      <c r="B56" s="1"/>
      <c r="C56" s="2" t="s">
        <v>59</v>
      </c>
      <c r="D56" s="3" t="s">
        <v>4</v>
      </c>
      <c r="E56" s="4">
        <v>1910</v>
      </c>
      <c r="F56" s="4">
        <v>4775</v>
      </c>
      <c r="G56" s="2"/>
    </row>
    <row r="57" spans="1:7" x14ac:dyDescent="0.2">
      <c r="A57" s="1">
        <v>55</v>
      </c>
      <c r="B57" s="1" t="s">
        <v>395</v>
      </c>
      <c r="C57" s="2" t="s">
        <v>330</v>
      </c>
      <c r="D57" s="3" t="s">
        <v>313</v>
      </c>
      <c r="E57" s="4">
        <v>19577.52</v>
      </c>
      <c r="F57" s="4">
        <v>48943.8</v>
      </c>
      <c r="G57" s="2"/>
    </row>
    <row r="58" spans="1:7" x14ac:dyDescent="0.2">
      <c r="A58" s="1">
        <v>56</v>
      </c>
      <c r="B58" s="1" t="s">
        <v>395</v>
      </c>
      <c r="C58" s="2" t="s">
        <v>331</v>
      </c>
      <c r="D58" s="3" t="s">
        <v>313</v>
      </c>
      <c r="E58" s="4">
        <v>19244.46</v>
      </c>
      <c r="F58" s="4">
        <v>48111.149999999994</v>
      </c>
      <c r="G58" s="2"/>
    </row>
    <row r="59" spans="1:7" x14ac:dyDescent="0.2">
      <c r="A59" s="1">
        <v>57</v>
      </c>
      <c r="B59" s="1"/>
      <c r="C59" s="2" t="s">
        <v>60</v>
      </c>
      <c r="D59" s="3" t="s">
        <v>313</v>
      </c>
      <c r="E59" s="4">
        <v>12932.266666666668</v>
      </c>
      <c r="F59" s="4">
        <v>32330.666666666668</v>
      </c>
      <c r="G59" s="2"/>
    </row>
    <row r="60" spans="1:7" x14ac:dyDescent="0.2">
      <c r="A60" s="1">
        <v>58</v>
      </c>
      <c r="B60" s="1"/>
      <c r="C60" s="2" t="s">
        <v>61</v>
      </c>
      <c r="D60" s="3" t="s">
        <v>313</v>
      </c>
      <c r="E60" s="4">
        <v>9720</v>
      </c>
      <c r="F60" s="4">
        <v>24300</v>
      </c>
      <c r="G60" s="2"/>
    </row>
    <row r="61" spans="1:7" ht="25.5" x14ac:dyDescent="0.2">
      <c r="A61" s="1">
        <v>59</v>
      </c>
      <c r="B61" s="1" t="s">
        <v>391</v>
      </c>
      <c r="C61" s="2" t="s">
        <v>62</v>
      </c>
      <c r="D61" s="3" t="s">
        <v>13</v>
      </c>
      <c r="E61" s="4">
        <v>5513</v>
      </c>
      <c r="F61" s="4">
        <v>13782.5</v>
      </c>
      <c r="G61" s="2"/>
    </row>
    <row r="62" spans="1:7" ht="25.5" x14ac:dyDescent="0.2">
      <c r="A62" s="1">
        <v>60</v>
      </c>
      <c r="B62" s="1" t="s">
        <v>391</v>
      </c>
      <c r="C62" s="2" t="s">
        <v>63</v>
      </c>
      <c r="D62" s="3" t="s">
        <v>13</v>
      </c>
      <c r="E62" s="4">
        <v>15331.5</v>
      </c>
      <c r="F62" s="4">
        <v>38328.75</v>
      </c>
      <c r="G62" s="2"/>
    </row>
    <row r="63" spans="1:7" ht="25.5" x14ac:dyDescent="0.2">
      <c r="A63" s="1">
        <v>61</v>
      </c>
      <c r="B63" s="1" t="s">
        <v>391</v>
      </c>
      <c r="C63" s="2" t="s">
        <v>64</v>
      </c>
      <c r="D63" s="3" t="s">
        <v>13</v>
      </c>
      <c r="E63" s="4">
        <v>30663</v>
      </c>
      <c r="F63" s="4">
        <v>76657.5</v>
      </c>
      <c r="G63" s="2"/>
    </row>
    <row r="64" spans="1:7" ht="25.5" x14ac:dyDescent="0.2">
      <c r="A64" s="1">
        <v>62</v>
      </c>
      <c r="B64" s="3" t="s">
        <v>391</v>
      </c>
      <c r="C64" s="2" t="s">
        <v>65</v>
      </c>
      <c r="D64" s="3" t="s">
        <v>13</v>
      </c>
      <c r="E64" s="4">
        <v>15331.5</v>
      </c>
      <c r="F64" s="4">
        <v>38328.75</v>
      </c>
      <c r="G64" s="2"/>
    </row>
    <row r="65" spans="1:7" ht="25.5" x14ac:dyDescent="0.2">
      <c r="A65" s="1">
        <v>63</v>
      </c>
      <c r="B65" s="3" t="s">
        <v>391</v>
      </c>
      <c r="C65" s="2" t="s">
        <v>66</v>
      </c>
      <c r="D65" s="3" t="s">
        <v>13</v>
      </c>
      <c r="E65" s="4">
        <v>7665.75</v>
      </c>
      <c r="F65" s="4">
        <v>19164.375</v>
      </c>
      <c r="G65" s="2"/>
    </row>
    <row r="66" spans="1:7" ht="38.25" x14ac:dyDescent="0.2">
      <c r="A66" s="1">
        <v>64</v>
      </c>
      <c r="B66" s="3" t="s">
        <v>391</v>
      </c>
      <c r="C66" s="2" t="s">
        <v>67</v>
      </c>
      <c r="D66" s="3" t="s">
        <v>15</v>
      </c>
      <c r="E66" s="4">
        <v>19376</v>
      </c>
      <c r="F66" s="4">
        <v>48440</v>
      </c>
      <c r="G66" s="2"/>
    </row>
    <row r="67" spans="1:7" x14ac:dyDescent="0.2">
      <c r="A67" s="1">
        <v>65</v>
      </c>
      <c r="B67" s="3"/>
      <c r="C67" s="2" t="s">
        <v>68</v>
      </c>
      <c r="D67" s="3" t="s">
        <v>313</v>
      </c>
      <c r="E67" s="4">
        <v>9324.9040000000005</v>
      </c>
      <c r="F67" s="4">
        <v>23312.260000000002</v>
      </c>
      <c r="G67" s="2"/>
    </row>
    <row r="68" spans="1:7" x14ac:dyDescent="0.2">
      <c r="A68" s="1">
        <v>66</v>
      </c>
      <c r="B68" s="3"/>
      <c r="C68" s="2" t="s">
        <v>69</v>
      </c>
      <c r="D68" s="3" t="s">
        <v>4</v>
      </c>
      <c r="E68" s="4">
        <v>1346.2026666666668</v>
      </c>
      <c r="F68" s="4">
        <v>3365.5066666666667</v>
      </c>
      <c r="G68" s="2"/>
    </row>
    <row r="69" spans="1:7" ht="25.5" x14ac:dyDescent="0.2">
      <c r="A69" s="1">
        <v>67</v>
      </c>
      <c r="B69" s="3" t="s">
        <v>391</v>
      </c>
      <c r="C69" s="2" t="s">
        <v>70</v>
      </c>
      <c r="D69" s="3" t="s">
        <v>71</v>
      </c>
      <c r="E69" s="4">
        <v>14663</v>
      </c>
      <c r="F69" s="4">
        <v>36657.5</v>
      </c>
      <c r="G69" s="2"/>
    </row>
    <row r="70" spans="1:7" ht="25.5" x14ac:dyDescent="0.2">
      <c r="A70" s="1">
        <v>68</v>
      </c>
      <c r="B70" s="3"/>
      <c r="C70" s="2" t="s">
        <v>72</v>
      </c>
      <c r="D70" s="3" t="s">
        <v>13</v>
      </c>
      <c r="E70" s="4">
        <v>345.79200000000003</v>
      </c>
      <c r="F70" s="4">
        <v>864.48</v>
      </c>
      <c r="G70" s="2"/>
    </row>
    <row r="71" spans="1:7" ht="25.5" x14ac:dyDescent="0.2">
      <c r="A71" s="1">
        <v>69</v>
      </c>
      <c r="B71" s="3"/>
      <c r="C71" s="2" t="s">
        <v>73</v>
      </c>
      <c r="D71" s="3" t="s">
        <v>13</v>
      </c>
      <c r="E71" s="4">
        <v>2391.2000000000003</v>
      </c>
      <c r="F71" s="4">
        <v>5978.0000000000009</v>
      </c>
      <c r="G71" s="2"/>
    </row>
    <row r="72" spans="1:7" x14ac:dyDescent="0.2">
      <c r="A72" s="1">
        <v>70</v>
      </c>
      <c r="B72" s="3" t="s">
        <v>391</v>
      </c>
      <c r="C72" s="2" t="s">
        <v>74</v>
      </c>
      <c r="D72" s="3" t="s">
        <v>4</v>
      </c>
      <c r="E72" s="4">
        <v>100857.23333333334</v>
      </c>
      <c r="F72" s="4">
        <v>252143.08333333331</v>
      </c>
      <c r="G72" s="2"/>
    </row>
    <row r="73" spans="1:7" ht="25.5" x14ac:dyDescent="0.2">
      <c r="A73" s="1">
        <v>71</v>
      </c>
      <c r="B73" s="3" t="s">
        <v>392</v>
      </c>
      <c r="C73" s="2" t="s">
        <v>75</v>
      </c>
      <c r="D73" s="3" t="s">
        <v>9</v>
      </c>
      <c r="E73" s="4">
        <v>783.06000000000006</v>
      </c>
      <c r="F73" s="4">
        <v>1957.65</v>
      </c>
      <c r="G73" s="2"/>
    </row>
    <row r="74" spans="1:7" x14ac:dyDescent="0.2">
      <c r="A74" s="1">
        <v>72</v>
      </c>
      <c r="B74" s="3" t="s">
        <v>392</v>
      </c>
      <c r="C74" s="2" t="s">
        <v>76</v>
      </c>
      <c r="D74" s="3" t="s">
        <v>77</v>
      </c>
      <c r="E74" s="4">
        <v>1957.65</v>
      </c>
      <c r="F74" s="4">
        <v>4894.125</v>
      </c>
      <c r="G74" s="2"/>
    </row>
    <row r="75" spans="1:7" x14ac:dyDescent="0.2">
      <c r="A75" s="1">
        <v>73</v>
      </c>
      <c r="B75" s="3" t="s">
        <v>392</v>
      </c>
      <c r="C75" s="2" t="s">
        <v>78</v>
      </c>
      <c r="D75" s="3" t="s">
        <v>7</v>
      </c>
      <c r="E75" s="4">
        <v>1197.0900000000001</v>
      </c>
      <c r="F75" s="4">
        <v>2992.7250000000004</v>
      </c>
      <c r="G75" s="2"/>
    </row>
    <row r="76" spans="1:7" ht="25.5" x14ac:dyDescent="0.2">
      <c r="A76" s="1">
        <v>74</v>
      </c>
      <c r="B76" s="3" t="s">
        <v>392</v>
      </c>
      <c r="C76" s="2" t="s">
        <v>79</v>
      </c>
      <c r="D76" s="3" t="s">
        <v>313</v>
      </c>
      <c r="E76" s="4">
        <v>2185.6</v>
      </c>
      <c r="F76" s="4">
        <v>5463.9999999999991</v>
      </c>
      <c r="G76" s="2"/>
    </row>
    <row r="77" spans="1:7" x14ac:dyDescent="0.2">
      <c r="A77" s="1">
        <v>75</v>
      </c>
      <c r="B77" s="3" t="s">
        <v>392</v>
      </c>
      <c r="C77" s="2" t="s">
        <v>80</v>
      </c>
      <c r="D77" s="3" t="s">
        <v>9</v>
      </c>
      <c r="E77" s="4">
        <v>475.80799999999999</v>
      </c>
      <c r="F77" s="4">
        <v>1189.52</v>
      </c>
      <c r="G77" s="2"/>
    </row>
    <row r="78" spans="1:7" x14ac:dyDescent="0.2">
      <c r="A78" s="1">
        <v>76</v>
      </c>
      <c r="B78" s="3" t="s">
        <v>392</v>
      </c>
      <c r="C78" s="2" t="s">
        <v>81</v>
      </c>
      <c r="D78" s="3" t="s">
        <v>7</v>
      </c>
      <c r="E78" s="4">
        <v>1162.3000000000002</v>
      </c>
      <c r="F78" s="4">
        <v>2905.7500000000005</v>
      </c>
      <c r="G78" s="2"/>
    </row>
    <row r="79" spans="1:7" x14ac:dyDescent="0.2">
      <c r="A79" s="1">
        <v>77</v>
      </c>
      <c r="B79" s="3" t="s">
        <v>393</v>
      </c>
      <c r="C79" s="2" t="s">
        <v>82</v>
      </c>
      <c r="D79" s="3" t="s">
        <v>4</v>
      </c>
      <c r="E79" s="4">
        <v>1095.7050000000002</v>
      </c>
      <c r="F79" s="4">
        <v>2739.2625000000003</v>
      </c>
      <c r="G79" s="2"/>
    </row>
    <row r="80" spans="1:7" x14ac:dyDescent="0.2">
      <c r="A80" s="1">
        <v>78</v>
      </c>
      <c r="B80" s="3"/>
      <c r="C80" s="2" t="s">
        <v>83</v>
      </c>
      <c r="D80" s="3" t="s">
        <v>4</v>
      </c>
      <c r="E80" s="4">
        <v>9843.3333333333358</v>
      </c>
      <c r="F80" s="4">
        <v>24608.333333333336</v>
      </c>
      <c r="G80" s="2"/>
    </row>
    <row r="81" spans="1:7" x14ac:dyDescent="0.2">
      <c r="A81" s="1">
        <v>79</v>
      </c>
      <c r="B81" s="3"/>
      <c r="C81" s="2" t="s">
        <v>84</v>
      </c>
      <c r="D81" s="3" t="s">
        <v>4</v>
      </c>
      <c r="E81" s="4">
        <v>5180</v>
      </c>
      <c r="F81" s="4">
        <v>12950</v>
      </c>
      <c r="G81" s="2"/>
    </row>
    <row r="82" spans="1:7" x14ac:dyDescent="0.2">
      <c r="A82" s="1">
        <v>80</v>
      </c>
      <c r="B82" s="3"/>
      <c r="C82" s="2" t="s">
        <v>85</v>
      </c>
      <c r="D82" s="3" t="s">
        <v>4</v>
      </c>
      <c r="E82" s="4">
        <v>1446.88</v>
      </c>
      <c r="F82" s="4">
        <v>3617.2000000000003</v>
      </c>
      <c r="G82" s="2"/>
    </row>
    <row r="83" spans="1:7" x14ac:dyDescent="0.2">
      <c r="A83" s="1">
        <v>81</v>
      </c>
      <c r="B83" s="3"/>
      <c r="C83" s="2" t="s">
        <v>86</v>
      </c>
      <c r="D83" s="3" t="s">
        <v>4</v>
      </c>
      <c r="E83" s="4">
        <v>482.29333333333335</v>
      </c>
      <c r="F83" s="4">
        <v>1205.7333333333333</v>
      </c>
      <c r="G83" s="2"/>
    </row>
    <row r="84" spans="1:7" x14ac:dyDescent="0.2">
      <c r="A84" s="1">
        <v>82</v>
      </c>
      <c r="B84" s="3"/>
      <c r="C84" s="2" t="s">
        <v>87</v>
      </c>
      <c r="D84" s="3" t="s">
        <v>4</v>
      </c>
      <c r="E84" s="4">
        <v>2411.4666666666667</v>
      </c>
      <c r="F84" s="4">
        <v>6028.666666666667</v>
      </c>
      <c r="G84" s="2"/>
    </row>
    <row r="85" spans="1:7" x14ac:dyDescent="0.2">
      <c r="A85" s="1">
        <v>83</v>
      </c>
      <c r="B85" s="3"/>
      <c r="C85" s="2" t="s">
        <v>88</v>
      </c>
      <c r="D85" s="3" t="s">
        <v>4</v>
      </c>
      <c r="E85" s="4">
        <v>3858.3466666666668</v>
      </c>
      <c r="F85" s="4">
        <v>9645.8666666666668</v>
      </c>
      <c r="G85" s="2"/>
    </row>
    <row r="86" spans="1:7" x14ac:dyDescent="0.2">
      <c r="A86" s="1">
        <v>84</v>
      </c>
      <c r="B86" s="3"/>
      <c r="C86" s="2" t="s">
        <v>89</v>
      </c>
      <c r="D86" s="3" t="s">
        <v>90</v>
      </c>
      <c r="E86" s="4">
        <v>10845</v>
      </c>
      <c r="F86" s="4">
        <v>27112.5</v>
      </c>
      <c r="G86" s="2"/>
    </row>
    <row r="87" spans="1:7" ht="25.5" x14ac:dyDescent="0.2">
      <c r="A87" s="1">
        <v>85</v>
      </c>
      <c r="B87" s="3"/>
      <c r="C87" s="2" t="s">
        <v>91</v>
      </c>
      <c r="D87" s="3" t="s">
        <v>313</v>
      </c>
      <c r="E87" s="4">
        <v>329.6</v>
      </c>
      <c r="F87" s="4">
        <v>824</v>
      </c>
      <c r="G87" s="2"/>
    </row>
    <row r="88" spans="1:7" ht="25.5" x14ac:dyDescent="0.2">
      <c r="A88" s="1">
        <v>86</v>
      </c>
      <c r="B88" s="3" t="s">
        <v>398</v>
      </c>
      <c r="C88" s="2" t="s">
        <v>92</v>
      </c>
      <c r="D88" s="3" t="s">
        <v>332</v>
      </c>
      <c r="E88" s="4">
        <v>5262.4000000000005</v>
      </c>
      <c r="F88" s="4">
        <v>13156</v>
      </c>
      <c r="G88" s="2"/>
    </row>
    <row r="89" spans="1:7" ht="25.5" x14ac:dyDescent="0.2">
      <c r="A89" s="1">
        <v>87</v>
      </c>
      <c r="B89" s="3" t="s">
        <v>398</v>
      </c>
      <c r="C89" s="2" t="s">
        <v>93</v>
      </c>
      <c r="D89" s="3" t="s">
        <v>332</v>
      </c>
      <c r="E89" s="4">
        <v>2800</v>
      </c>
      <c r="F89" s="4">
        <v>7000</v>
      </c>
      <c r="G89" s="2"/>
    </row>
    <row r="90" spans="1:7" ht="25.5" x14ac:dyDescent="0.2">
      <c r="A90" s="1">
        <v>88</v>
      </c>
      <c r="B90" s="1"/>
      <c r="C90" s="2" t="s">
        <v>94</v>
      </c>
      <c r="D90" s="3" t="s">
        <v>333</v>
      </c>
      <c r="E90" s="4">
        <v>835.73333333333346</v>
      </c>
      <c r="F90" s="4">
        <v>2089.3333333333335</v>
      </c>
      <c r="G90" s="2"/>
    </row>
    <row r="91" spans="1:7" ht="25.5" x14ac:dyDescent="0.2">
      <c r="A91" s="1">
        <v>89</v>
      </c>
      <c r="B91" s="1"/>
      <c r="C91" s="2" t="s">
        <v>95</v>
      </c>
      <c r="D91" s="3" t="s">
        <v>334</v>
      </c>
      <c r="E91" s="4">
        <v>2809.76</v>
      </c>
      <c r="F91" s="4">
        <v>7024.4000000000005</v>
      </c>
      <c r="G91" s="2"/>
    </row>
    <row r="92" spans="1:7" ht="25.5" x14ac:dyDescent="0.2">
      <c r="A92" s="1">
        <v>90</v>
      </c>
      <c r="B92" s="1" t="s">
        <v>399</v>
      </c>
      <c r="C92" s="2" t="s">
        <v>96</v>
      </c>
      <c r="D92" s="3" t="s">
        <v>335</v>
      </c>
      <c r="E92" s="4">
        <v>7306.6666666666661</v>
      </c>
      <c r="F92" s="4">
        <v>18266.666666666664</v>
      </c>
      <c r="G92" s="2"/>
    </row>
    <row r="93" spans="1:7" x14ac:dyDescent="0.2">
      <c r="A93" s="1">
        <v>91</v>
      </c>
      <c r="B93" s="1"/>
      <c r="C93" s="2" t="s">
        <v>97</v>
      </c>
      <c r="D93" s="3" t="s">
        <v>4</v>
      </c>
      <c r="E93" s="4">
        <v>61513.4</v>
      </c>
      <c r="F93" s="4">
        <v>153783.5</v>
      </c>
      <c r="G93" s="2"/>
    </row>
    <row r="94" spans="1:7" ht="25.5" x14ac:dyDescent="0.2">
      <c r="A94" s="1">
        <v>92</v>
      </c>
      <c r="B94" s="1" t="s">
        <v>400</v>
      </c>
      <c r="C94" s="2" t="s">
        <v>98</v>
      </c>
      <c r="D94" s="3" t="s">
        <v>13</v>
      </c>
      <c r="E94" s="4">
        <v>4871.0999999999995</v>
      </c>
      <c r="F94" s="4">
        <v>12177.749999999998</v>
      </c>
      <c r="G94" s="2"/>
    </row>
    <row r="95" spans="1:7" x14ac:dyDescent="0.2">
      <c r="A95" s="1">
        <v>93</v>
      </c>
      <c r="B95" s="1" t="s">
        <v>401</v>
      </c>
      <c r="C95" s="2" t="s">
        <v>100</v>
      </c>
      <c r="D95" s="3" t="s">
        <v>4</v>
      </c>
      <c r="E95" s="4">
        <v>1554.52</v>
      </c>
      <c r="F95" s="4">
        <v>3886.2999999999997</v>
      </c>
      <c r="G95" s="2"/>
    </row>
    <row r="96" spans="1:7" ht="25.5" x14ac:dyDescent="0.2">
      <c r="A96" s="1">
        <v>94</v>
      </c>
      <c r="B96" s="1"/>
      <c r="C96" s="2" t="s">
        <v>101</v>
      </c>
      <c r="D96" s="3" t="s">
        <v>102</v>
      </c>
      <c r="E96" s="4">
        <v>36210.300000000003</v>
      </c>
      <c r="F96" s="4">
        <v>90525.75</v>
      </c>
      <c r="G96" s="2"/>
    </row>
    <row r="97" spans="1:7" x14ac:dyDescent="0.2">
      <c r="A97" s="1">
        <v>95</v>
      </c>
      <c r="B97" s="1" t="s">
        <v>402</v>
      </c>
      <c r="C97" s="2" t="s">
        <v>103</v>
      </c>
      <c r="D97" s="3" t="s">
        <v>4</v>
      </c>
      <c r="E97" s="4">
        <v>886.56399999999996</v>
      </c>
      <c r="F97" s="4">
        <v>2216.41</v>
      </c>
      <c r="G97" s="2"/>
    </row>
    <row r="98" spans="1:7" x14ac:dyDescent="0.2">
      <c r="A98" s="1">
        <v>96</v>
      </c>
      <c r="B98" s="3" t="s">
        <v>402</v>
      </c>
      <c r="C98" s="2" t="s">
        <v>104</v>
      </c>
      <c r="D98" s="3" t="s">
        <v>4</v>
      </c>
      <c r="E98" s="4">
        <v>633.2600000000001</v>
      </c>
      <c r="F98" s="4">
        <v>1583.15</v>
      </c>
      <c r="G98" s="2"/>
    </row>
    <row r="99" spans="1:7" ht="25.5" x14ac:dyDescent="0.2">
      <c r="A99" s="1">
        <v>97</v>
      </c>
      <c r="B99" s="3" t="s">
        <v>392</v>
      </c>
      <c r="C99" s="2" t="s">
        <v>105</v>
      </c>
      <c r="D99" s="3" t="s">
        <v>336</v>
      </c>
      <c r="E99" s="4">
        <v>762.6</v>
      </c>
      <c r="F99" s="4">
        <v>1906.5</v>
      </c>
      <c r="G99" s="2"/>
    </row>
    <row r="100" spans="1:7" ht="25.5" x14ac:dyDescent="0.2">
      <c r="A100" s="1">
        <v>98</v>
      </c>
      <c r="B100" s="3" t="s">
        <v>392</v>
      </c>
      <c r="C100" s="2" t="s">
        <v>106</v>
      </c>
      <c r="D100" s="3" t="s">
        <v>337</v>
      </c>
      <c r="E100" s="4">
        <v>389.56</v>
      </c>
      <c r="F100" s="4">
        <v>973.9</v>
      </c>
      <c r="G100" s="2"/>
    </row>
    <row r="101" spans="1:7" ht="25.5" x14ac:dyDescent="0.2">
      <c r="A101" s="1">
        <v>99</v>
      </c>
      <c r="B101" s="3"/>
      <c r="C101" s="2" t="s">
        <v>107</v>
      </c>
      <c r="D101" s="3" t="s">
        <v>313</v>
      </c>
      <c r="E101" s="4">
        <v>1003.1466666666668</v>
      </c>
      <c r="F101" s="4">
        <v>2507.8666666666668</v>
      </c>
      <c r="G101" s="2"/>
    </row>
    <row r="102" spans="1:7" ht="25.5" x14ac:dyDescent="0.2">
      <c r="A102" s="1">
        <v>100</v>
      </c>
      <c r="B102" s="3"/>
      <c r="C102" s="2" t="s">
        <v>108</v>
      </c>
      <c r="D102" s="3" t="s">
        <v>338</v>
      </c>
      <c r="E102" s="4">
        <v>788.49866666666674</v>
      </c>
      <c r="F102" s="4">
        <v>1971.2466666666667</v>
      </c>
      <c r="G102" s="2"/>
    </row>
    <row r="103" spans="1:7" x14ac:dyDescent="0.2">
      <c r="A103" s="1">
        <v>101</v>
      </c>
      <c r="B103" s="3" t="s">
        <v>403</v>
      </c>
      <c r="C103" s="2" t="s">
        <v>109</v>
      </c>
      <c r="D103" s="3" t="s">
        <v>313</v>
      </c>
      <c r="E103" s="4">
        <v>49028.4</v>
      </c>
      <c r="F103" s="4">
        <v>122571</v>
      </c>
      <c r="G103" s="2"/>
    </row>
    <row r="104" spans="1:7" ht="25.5" x14ac:dyDescent="0.2">
      <c r="A104" s="1">
        <v>102</v>
      </c>
      <c r="B104" s="3"/>
      <c r="C104" s="2" t="s">
        <v>110</v>
      </c>
      <c r="D104" s="3" t="s">
        <v>313</v>
      </c>
      <c r="E104" s="4">
        <v>3019.4666666666667</v>
      </c>
      <c r="F104" s="4">
        <v>7548.6666666666661</v>
      </c>
      <c r="G104" s="2"/>
    </row>
    <row r="105" spans="1:7" x14ac:dyDescent="0.2">
      <c r="A105" s="1">
        <v>103</v>
      </c>
      <c r="B105" s="3" t="s">
        <v>400</v>
      </c>
      <c r="C105" s="2" t="s">
        <v>339</v>
      </c>
      <c r="D105" s="3" t="s">
        <v>340</v>
      </c>
      <c r="E105" s="4">
        <v>157440</v>
      </c>
      <c r="F105" s="4">
        <v>393599.99999999994</v>
      </c>
      <c r="G105" s="2"/>
    </row>
    <row r="106" spans="1:7" ht="25.5" x14ac:dyDescent="0.2">
      <c r="A106" s="1">
        <v>104</v>
      </c>
      <c r="B106" s="3" t="s">
        <v>404</v>
      </c>
      <c r="C106" s="2" t="s">
        <v>112</v>
      </c>
      <c r="D106" s="3" t="s">
        <v>341</v>
      </c>
      <c r="E106" s="4">
        <v>20063.2</v>
      </c>
      <c r="F106" s="4">
        <v>50158</v>
      </c>
      <c r="G106" s="2"/>
    </row>
    <row r="107" spans="1:7" ht="25.5" x14ac:dyDescent="0.2">
      <c r="A107" s="1">
        <v>105</v>
      </c>
      <c r="B107" s="3"/>
      <c r="C107" s="2" t="s">
        <v>113</v>
      </c>
      <c r="D107" s="3" t="s">
        <v>313</v>
      </c>
      <c r="E107" s="4">
        <v>1230</v>
      </c>
      <c r="F107" s="4">
        <v>3075</v>
      </c>
      <c r="G107" s="2"/>
    </row>
    <row r="108" spans="1:7" ht="25.5" x14ac:dyDescent="0.2">
      <c r="A108" s="1">
        <v>106</v>
      </c>
      <c r="B108" s="3" t="s">
        <v>405</v>
      </c>
      <c r="C108" s="2" t="s">
        <v>114</v>
      </c>
      <c r="D108" s="3" t="s">
        <v>313</v>
      </c>
      <c r="E108" s="4">
        <v>91800</v>
      </c>
      <c r="F108" s="4">
        <v>229500</v>
      </c>
      <c r="G108" s="2"/>
    </row>
    <row r="109" spans="1:7" ht="25.5" x14ac:dyDescent="0.2">
      <c r="A109" s="1">
        <v>107</v>
      </c>
      <c r="B109" s="1"/>
      <c r="C109" s="2" t="s">
        <v>115</v>
      </c>
      <c r="D109" s="3" t="s">
        <v>3</v>
      </c>
      <c r="E109" s="4">
        <v>4280.9120000000003</v>
      </c>
      <c r="F109" s="4">
        <v>10702.28</v>
      </c>
      <c r="G109" s="2"/>
    </row>
    <row r="110" spans="1:7" ht="25.5" x14ac:dyDescent="0.2">
      <c r="A110" s="1">
        <v>108</v>
      </c>
      <c r="B110" s="3" t="s">
        <v>406</v>
      </c>
      <c r="C110" s="2" t="s">
        <v>116</v>
      </c>
      <c r="D110" s="3" t="s">
        <v>4</v>
      </c>
      <c r="E110" s="4">
        <v>11603.8</v>
      </c>
      <c r="F110" s="4">
        <v>29009.499999999996</v>
      </c>
      <c r="G110" s="2"/>
    </row>
    <row r="111" spans="1:7" ht="25.5" x14ac:dyDescent="0.2">
      <c r="A111" s="1">
        <v>109</v>
      </c>
      <c r="B111" s="3" t="s">
        <v>406</v>
      </c>
      <c r="C111" s="2" t="s">
        <v>117</v>
      </c>
      <c r="D111" s="3" t="s">
        <v>4</v>
      </c>
      <c r="E111" s="4">
        <v>5281.92</v>
      </c>
      <c r="F111" s="4">
        <v>13204.8</v>
      </c>
      <c r="G111" s="2"/>
    </row>
    <row r="112" spans="1:7" ht="25.5" x14ac:dyDescent="0.2">
      <c r="A112" s="1">
        <v>110</v>
      </c>
      <c r="B112" s="3"/>
      <c r="C112" s="2" t="s">
        <v>118</v>
      </c>
      <c r="D112" s="3" t="s">
        <v>342</v>
      </c>
      <c r="E112" s="4">
        <v>2303.3333333333335</v>
      </c>
      <c r="F112" s="4">
        <v>5758.3333333333339</v>
      </c>
      <c r="G112" s="2"/>
    </row>
    <row r="113" spans="1:7" ht="25.5" x14ac:dyDescent="0.2">
      <c r="A113" s="1">
        <v>111</v>
      </c>
      <c r="B113" s="3"/>
      <c r="C113" s="2" t="s">
        <v>119</v>
      </c>
      <c r="D113" s="3" t="s">
        <v>343</v>
      </c>
      <c r="E113" s="4">
        <v>37966.666666666672</v>
      </c>
      <c r="F113" s="4">
        <v>94916.666666666672</v>
      </c>
      <c r="G113" s="2"/>
    </row>
    <row r="114" spans="1:7" ht="25.5" x14ac:dyDescent="0.2">
      <c r="A114" s="1">
        <v>112</v>
      </c>
      <c r="B114" s="3"/>
      <c r="C114" s="2" t="s">
        <v>120</v>
      </c>
      <c r="D114" s="3" t="s">
        <v>4</v>
      </c>
      <c r="E114" s="4">
        <v>4638.4533333333338</v>
      </c>
      <c r="F114" s="4">
        <v>11596.133333333335</v>
      </c>
      <c r="G114" s="2"/>
    </row>
    <row r="115" spans="1:7" x14ac:dyDescent="0.2">
      <c r="A115" s="1">
        <v>113</v>
      </c>
      <c r="B115" s="3"/>
      <c r="C115" s="2" t="s">
        <v>121</v>
      </c>
      <c r="D115" s="3" t="s">
        <v>344</v>
      </c>
      <c r="E115" s="4">
        <v>2110.0533333333333</v>
      </c>
      <c r="F115" s="4">
        <v>5275.1333333333332</v>
      </c>
      <c r="G115" s="2"/>
    </row>
    <row r="116" spans="1:7" x14ac:dyDescent="0.2">
      <c r="A116" s="1">
        <v>114</v>
      </c>
      <c r="B116" s="3"/>
      <c r="C116" s="2" t="s">
        <v>122</v>
      </c>
      <c r="D116" s="3" t="s">
        <v>4</v>
      </c>
      <c r="E116" s="4">
        <v>1251.1013333333335</v>
      </c>
      <c r="F116" s="4">
        <v>3127.7533333333336</v>
      </c>
      <c r="G116" s="2"/>
    </row>
    <row r="117" spans="1:7" x14ac:dyDescent="0.2">
      <c r="A117" s="1">
        <v>115</v>
      </c>
      <c r="B117" s="3"/>
      <c r="C117" s="2" t="s">
        <v>123</v>
      </c>
      <c r="D117" s="3" t="s">
        <v>4</v>
      </c>
      <c r="E117" s="4">
        <v>3051.4666666666672</v>
      </c>
      <c r="F117" s="4">
        <v>7628.6666666666679</v>
      </c>
      <c r="G117" s="2"/>
    </row>
    <row r="118" spans="1:7" x14ac:dyDescent="0.2">
      <c r="A118" s="1">
        <v>116</v>
      </c>
      <c r="B118" s="3"/>
      <c r="C118" s="2" t="s">
        <v>124</v>
      </c>
      <c r="D118" s="3" t="s">
        <v>4</v>
      </c>
      <c r="E118" s="4">
        <v>1647.7920000000004</v>
      </c>
      <c r="F118" s="4">
        <v>4119.4800000000005</v>
      </c>
      <c r="G118" s="2"/>
    </row>
    <row r="119" spans="1:7" x14ac:dyDescent="0.2">
      <c r="A119" s="1">
        <v>117</v>
      </c>
      <c r="B119" s="1"/>
      <c r="C119" s="2" t="s">
        <v>125</v>
      </c>
      <c r="D119" s="3" t="s">
        <v>4</v>
      </c>
      <c r="E119" s="4">
        <v>423.96800000000007</v>
      </c>
      <c r="F119" s="4">
        <v>1059.92</v>
      </c>
      <c r="G119" s="2"/>
    </row>
    <row r="120" spans="1:7" x14ac:dyDescent="0.2">
      <c r="A120" s="1">
        <v>118</v>
      </c>
      <c r="B120" s="1"/>
      <c r="C120" s="2" t="s">
        <v>126</v>
      </c>
      <c r="D120" s="3" t="s">
        <v>90</v>
      </c>
      <c r="E120" s="4">
        <v>813.33333333333337</v>
      </c>
      <c r="F120" s="4">
        <v>2033.3333333333333</v>
      </c>
      <c r="G120" s="2"/>
    </row>
    <row r="121" spans="1:7" x14ac:dyDescent="0.2">
      <c r="A121" s="1">
        <v>119</v>
      </c>
      <c r="B121" s="1"/>
      <c r="C121" s="2" t="s">
        <v>127</v>
      </c>
      <c r="D121" s="3" t="s">
        <v>4</v>
      </c>
      <c r="E121" s="4">
        <v>1488.1866666666665</v>
      </c>
      <c r="F121" s="4">
        <v>3720.4666666666662</v>
      </c>
      <c r="G121" s="2"/>
    </row>
    <row r="122" spans="1:7" ht="25.5" x14ac:dyDescent="0.2">
      <c r="A122" s="1">
        <v>120</v>
      </c>
      <c r="B122" s="1" t="s">
        <v>407</v>
      </c>
      <c r="C122" s="2" t="s">
        <v>128</v>
      </c>
      <c r="D122" s="3" t="s">
        <v>345</v>
      </c>
      <c r="E122" s="4">
        <v>459.52</v>
      </c>
      <c r="F122" s="4">
        <v>1148.8</v>
      </c>
      <c r="G122" s="2"/>
    </row>
    <row r="123" spans="1:7" x14ac:dyDescent="0.2">
      <c r="A123" s="1">
        <v>121</v>
      </c>
      <c r="B123" s="1" t="s">
        <v>408</v>
      </c>
      <c r="C123" s="2" t="s">
        <v>129</v>
      </c>
      <c r="D123" s="3" t="s">
        <v>4</v>
      </c>
      <c r="E123" s="4">
        <v>3718.8</v>
      </c>
      <c r="F123" s="4">
        <v>9297</v>
      </c>
      <c r="G123" s="2"/>
    </row>
    <row r="124" spans="1:7" ht="25.5" x14ac:dyDescent="0.2">
      <c r="A124" s="1">
        <v>122</v>
      </c>
      <c r="B124" s="1" t="s">
        <v>409</v>
      </c>
      <c r="C124" s="2" t="s">
        <v>130</v>
      </c>
      <c r="D124" s="3" t="s">
        <v>4</v>
      </c>
      <c r="E124" s="4">
        <v>30975.600000000002</v>
      </c>
      <c r="F124" s="4">
        <v>77439</v>
      </c>
      <c r="G124" s="2"/>
    </row>
    <row r="125" spans="1:7" ht="25.5" x14ac:dyDescent="0.2">
      <c r="A125" s="1">
        <v>123</v>
      </c>
      <c r="B125" s="1"/>
      <c r="C125" s="2" t="s">
        <v>131</v>
      </c>
      <c r="D125" s="3" t="s">
        <v>13</v>
      </c>
      <c r="E125" s="4">
        <v>1315.2266666666667</v>
      </c>
      <c r="F125" s="4">
        <v>3288.0666666666666</v>
      </c>
      <c r="G125" s="2"/>
    </row>
    <row r="126" spans="1:7" ht="25.5" x14ac:dyDescent="0.2">
      <c r="A126" s="1">
        <v>124</v>
      </c>
      <c r="B126" s="1"/>
      <c r="C126" s="2" t="s">
        <v>132</v>
      </c>
      <c r="D126" s="3" t="s">
        <v>346</v>
      </c>
      <c r="E126" s="4">
        <v>2480</v>
      </c>
      <c r="F126" s="4">
        <v>6200</v>
      </c>
      <c r="G126" s="2"/>
    </row>
    <row r="127" spans="1:7" x14ac:dyDescent="0.2">
      <c r="A127" s="1">
        <v>125</v>
      </c>
      <c r="B127" s="1" t="s">
        <v>400</v>
      </c>
      <c r="C127" s="2" t="s">
        <v>347</v>
      </c>
      <c r="D127" s="3" t="s">
        <v>13</v>
      </c>
      <c r="E127" s="4">
        <v>7569.333333333333</v>
      </c>
      <c r="F127" s="4">
        <v>18923.333333333332</v>
      </c>
      <c r="G127" s="2"/>
    </row>
    <row r="128" spans="1:7" x14ac:dyDescent="0.2">
      <c r="A128" s="1">
        <v>126</v>
      </c>
      <c r="B128" s="1" t="s">
        <v>400</v>
      </c>
      <c r="C128" s="2" t="s">
        <v>133</v>
      </c>
      <c r="D128" s="3" t="s">
        <v>13</v>
      </c>
      <c r="E128" s="4">
        <v>2919.6</v>
      </c>
      <c r="F128" s="4">
        <v>7298.9999999999991</v>
      </c>
      <c r="G128" s="2"/>
    </row>
    <row r="129" spans="1:7" x14ac:dyDescent="0.2">
      <c r="A129" s="1">
        <v>127</v>
      </c>
      <c r="B129" s="3" t="s">
        <v>400</v>
      </c>
      <c r="C129" s="2" t="s">
        <v>134</v>
      </c>
      <c r="D129" s="3" t="s">
        <v>13</v>
      </c>
      <c r="E129" s="4">
        <v>10813.333333333334</v>
      </c>
      <c r="F129" s="4">
        <v>27033.333333333332</v>
      </c>
      <c r="G129" s="2"/>
    </row>
    <row r="130" spans="1:7" ht="25.5" x14ac:dyDescent="0.2">
      <c r="A130" s="1">
        <v>128</v>
      </c>
      <c r="B130" s="3" t="s">
        <v>400</v>
      </c>
      <c r="C130" s="2" t="s">
        <v>135</v>
      </c>
      <c r="D130" s="3" t="s">
        <v>13</v>
      </c>
      <c r="E130" s="4">
        <v>3826.6666666666674</v>
      </c>
      <c r="F130" s="4">
        <v>9566.6666666666679</v>
      </c>
      <c r="G130" s="2"/>
    </row>
    <row r="131" spans="1:7" ht="25.5" x14ac:dyDescent="0.2">
      <c r="A131" s="1">
        <v>129</v>
      </c>
      <c r="B131" s="3" t="s">
        <v>400</v>
      </c>
      <c r="C131" s="2" t="s">
        <v>136</v>
      </c>
      <c r="D131" s="3" t="s">
        <v>13</v>
      </c>
      <c r="E131" s="4">
        <v>1960</v>
      </c>
      <c r="F131" s="4">
        <v>4900</v>
      </c>
      <c r="G131" s="2"/>
    </row>
    <row r="132" spans="1:7" ht="25.5" x14ac:dyDescent="0.2">
      <c r="A132" s="1">
        <v>130</v>
      </c>
      <c r="B132" s="3" t="s">
        <v>400</v>
      </c>
      <c r="C132" s="2" t="s">
        <v>137</v>
      </c>
      <c r="D132" s="3" t="s">
        <v>13</v>
      </c>
      <c r="E132" s="4">
        <v>9333.3333333333339</v>
      </c>
      <c r="F132" s="4">
        <v>23333.333333333336</v>
      </c>
      <c r="G132" s="2"/>
    </row>
    <row r="133" spans="1:7" ht="25.5" x14ac:dyDescent="0.2">
      <c r="A133" s="1">
        <v>131</v>
      </c>
      <c r="B133" s="3"/>
      <c r="C133" s="2" t="s">
        <v>348</v>
      </c>
      <c r="D133" s="3" t="s">
        <v>13</v>
      </c>
      <c r="E133" s="4">
        <v>1039.32</v>
      </c>
      <c r="F133" s="4">
        <v>2598.2999999999997</v>
      </c>
      <c r="G133" s="2"/>
    </row>
    <row r="134" spans="1:7" x14ac:dyDescent="0.2">
      <c r="A134" s="1">
        <v>132</v>
      </c>
      <c r="B134" s="3" t="s">
        <v>400</v>
      </c>
      <c r="C134" s="2" t="s">
        <v>138</v>
      </c>
      <c r="D134" s="3" t="s">
        <v>42</v>
      </c>
      <c r="E134" s="4">
        <v>2035</v>
      </c>
      <c r="F134" s="4">
        <v>5087.5</v>
      </c>
      <c r="G134" s="2"/>
    </row>
    <row r="135" spans="1:7" x14ac:dyDescent="0.2">
      <c r="A135" s="1">
        <v>133</v>
      </c>
      <c r="B135" s="3" t="s">
        <v>400</v>
      </c>
      <c r="C135" s="2" t="s">
        <v>139</v>
      </c>
      <c r="D135" s="3" t="s">
        <v>349</v>
      </c>
      <c r="E135" s="4">
        <v>4270</v>
      </c>
      <c r="F135" s="4">
        <v>10675</v>
      </c>
      <c r="G135" s="2"/>
    </row>
    <row r="136" spans="1:7" x14ac:dyDescent="0.2">
      <c r="A136" s="1">
        <v>134</v>
      </c>
      <c r="B136" s="3" t="s">
        <v>400</v>
      </c>
      <c r="C136" s="2" t="s">
        <v>140</v>
      </c>
      <c r="D136" s="3" t="s">
        <v>42</v>
      </c>
      <c r="E136" s="4">
        <v>2135</v>
      </c>
      <c r="F136" s="4">
        <v>5337.5</v>
      </c>
      <c r="G136" s="2"/>
    </row>
    <row r="137" spans="1:7" x14ac:dyDescent="0.2">
      <c r="A137" s="1">
        <v>135</v>
      </c>
      <c r="B137" s="3" t="s">
        <v>400</v>
      </c>
      <c r="C137" s="2" t="s">
        <v>141</v>
      </c>
      <c r="D137" s="3" t="s">
        <v>349</v>
      </c>
      <c r="E137" s="4">
        <v>1423.3333333333333</v>
      </c>
      <c r="F137" s="4">
        <v>3558.333333333333</v>
      </c>
      <c r="G137" s="2"/>
    </row>
    <row r="138" spans="1:7" ht="25.5" x14ac:dyDescent="0.2">
      <c r="A138" s="1">
        <v>136</v>
      </c>
      <c r="B138" s="3" t="s">
        <v>400</v>
      </c>
      <c r="C138" s="2" t="s">
        <v>142</v>
      </c>
      <c r="D138" s="3" t="s">
        <v>13</v>
      </c>
      <c r="E138" s="4">
        <v>2066.4</v>
      </c>
      <c r="F138" s="4">
        <v>5166</v>
      </c>
      <c r="G138" s="2"/>
    </row>
    <row r="139" spans="1:7" ht="25.5" x14ac:dyDescent="0.2">
      <c r="A139" s="1">
        <v>137</v>
      </c>
      <c r="B139" s="3" t="s">
        <v>400</v>
      </c>
      <c r="C139" s="2" t="s">
        <v>143</v>
      </c>
      <c r="D139" s="3" t="s">
        <v>13</v>
      </c>
      <c r="E139" s="4">
        <v>1713.6000000000001</v>
      </c>
      <c r="F139" s="4">
        <v>4284</v>
      </c>
      <c r="G139" s="2"/>
    </row>
    <row r="140" spans="1:7" ht="25.5" x14ac:dyDescent="0.2">
      <c r="A140" s="1">
        <v>138</v>
      </c>
      <c r="B140" s="3" t="s">
        <v>400</v>
      </c>
      <c r="C140" s="2" t="s">
        <v>144</v>
      </c>
      <c r="D140" s="3" t="s">
        <v>13</v>
      </c>
      <c r="E140" s="4">
        <v>6048</v>
      </c>
      <c r="F140" s="4">
        <v>15120</v>
      </c>
      <c r="G140" s="2"/>
    </row>
    <row r="141" spans="1:7" x14ac:dyDescent="0.2">
      <c r="A141" s="1">
        <v>139</v>
      </c>
      <c r="B141" s="3"/>
      <c r="C141" s="2" t="s">
        <v>145</v>
      </c>
      <c r="D141" s="3" t="s">
        <v>146</v>
      </c>
      <c r="E141" s="4">
        <v>1150.4000000000001</v>
      </c>
      <c r="F141" s="4">
        <v>2876</v>
      </c>
      <c r="G141" s="2"/>
    </row>
    <row r="142" spans="1:7" x14ac:dyDescent="0.2">
      <c r="A142" s="1">
        <v>140</v>
      </c>
      <c r="B142" s="3"/>
      <c r="C142" s="2" t="s">
        <v>147</v>
      </c>
      <c r="D142" s="3" t="s">
        <v>146</v>
      </c>
      <c r="E142" s="4">
        <v>1276.8213333333333</v>
      </c>
      <c r="F142" s="4">
        <v>3192.0533333333333</v>
      </c>
      <c r="G142" s="2"/>
    </row>
    <row r="143" spans="1:7" x14ac:dyDescent="0.2">
      <c r="A143" s="1">
        <v>141</v>
      </c>
      <c r="B143" s="3"/>
      <c r="C143" s="2" t="s">
        <v>148</v>
      </c>
      <c r="D143" s="3" t="s">
        <v>146</v>
      </c>
      <c r="E143" s="4">
        <v>1313.412</v>
      </c>
      <c r="F143" s="4">
        <v>3283.5299999999997</v>
      </c>
      <c r="G143" s="2"/>
    </row>
    <row r="144" spans="1:7" ht="38.25" x14ac:dyDescent="0.2">
      <c r="A144" s="1">
        <v>142</v>
      </c>
      <c r="B144" s="3" t="s">
        <v>392</v>
      </c>
      <c r="C144" s="2" t="s">
        <v>149</v>
      </c>
      <c r="D144" s="3" t="s">
        <v>71</v>
      </c>
      <c r="E144" s="4">
        <v>21641.279999999999</v>
      </c>
      <c r="F144" s="4">
        <v>54103.199999999997</v>
      </c>
      <c r="G144" s="2"/>
    </row>
    <row r="145" spans="1:7" x14ac:dyDescent="0.2">
      <c r="A145" s="1">
        <v>143</v>
      </c>
      <c r="B145" s="3"/>
      <c r="C145" s="2" t="s">
        <v>350</v>
      </c>
      <c r="D145" s="3" t="s">
        <v>13</v>
      </c>
      <c r="E145" s="4">
        <v>663.6</v>
      </c>
      <c r="F145" s="4">
        <v>1659</v>
      </c>
      <c r="G145" s="2"/>
    </row>
    <row r="146" spans="1:7" x14ac:dyDescent="0.2">
      <c r="A146" s="1">
        <v>144</v>
      </c>
      <c r="B146" s="3"/>
      <c r="C146" s="2" t="s">
        <v>351</v>
      </c>
      <c r="D146" s="3" t="s">
        <v>13</v>
      </c>
      <c r="E146" s="4">
        <v>189.60000000000002</v>
      </c>
      <c r="F146" s="4">
        <v>474</v>
      </c>
      <c r="G146" s="2"/>
    </row>
    <row r="147" spans="1:7" x14ac:dyDescent="0.2">
      <c r="A147" s="1">
        <v>145</v>
      </c>
      <c r="B147" s="3"/>
      <c r="C147" s="2" t="s">
        <v>352</v>
      </c>
      <c r="D147" s="3" t="s">
        <v>13</v>
      </c>
      <c r="E147" s="4">
        <v>474</v>
      </c>
      <c r="F147" s="4">
        <v>1185</v>
      </c>
      <c r="G147" s="2"/>
    </row>
    <row r="148" spans="1:7" x14ac:dyDescent="0.2">
      <c r="A148" s="1">
        <v>146</v>
      </c>
      <c r="B148" s="3"/>
      <c r="C148" s="2" t="s">
        <v>353</v>
      </c>
      <c r="D148" s="3" t="s">
        <v>13</v>
      </c>
      <c r="E148" s="4">
        <v>1042.8</v>
      </c>
      <c r="F148" s="4">
        <v>2607</v>
      </c>
      <c r="G148" s="2"/>
    </row>
    <row r="149" spans="1:7" ht="51" x14ac:dyDescent="0.2">
      <c r="A149" s="1">
        <v>147</v>
      </c>
      <c r="B149" s="3" t="s">
        <v>392</v>
      </c>
      <c r="C149" s="2" t="s">
        <v>354</v>
      </c>
      <c r="D149" s="3" t="s">
        <v>355</v>
      </c>
      <c r="E149" s="4">
        <v>10030.244000000001</v>
      </c>
      <c r="F149" s="4">
        <v>25075.61</v>
      </c>
      <c r="G149" s="2"/>
    </row>
    <row r="150" spans="1:7" ht="25.5" x14ac:dyDescent="0.2">
      <c r="A150" s="1">
        <v>148</v>
      </c>
      <c r="B150" s="1" t="s">
        <v>392</v>
      </c>
      <c r="C150" s="2" t="s">
        <v>150</v>
      </c>
      <c r="D150" s="3" t="s">
        <v>356</v>
      </c>
      <c r="E150" s="4">
        <v>4104.4000000000005</v>
      </c>
      <c r="F150" s="4">
        <v>10261</v>
      </c>
      <c r="G150" s="2"/>
    </row>
    <row r="151" spans="1:7" x14ac:dyDescent="0.2">
      <c r="A151" s="1">
        <v>149</v>
      </c>
      <c r="B151" s="1"/>
      <c r="C151" s="2" t="s">
        <v>151</v>
      </c>
      <c r="D151" s="3" t="s">
        <v>4</v>
      </c>
      <c r="E151" s="4">
        <v>625.42799999999988</v>
      </c>
      <c r="F151" s="4">
        <v>1563.5699999999997</v>
      </c>
      <c r="G151" s="2"/>
    </row>
    <row r="152" spans="1:7" x14ac:dyDescent="0.2">
      <c r="A152" s="1">
        <v>150</v>
      </c>
      <c r="B152" s="1"/>
      <c r="C152" s="2" t="s">
        <v>152</v>
      </c>
      <c r="D152" s="3" t="s">
        <v>4</v>
      </c>
      <c r="E152" s="4">
        <v>2007.8000000000002</v>
      </c>
      <c r="F152" s="4">
        <v>5019.5</v>
      </c>
      <c r="G152" s="2"/>
    </row>
    <row r="153" spans="1:7" x14ac:dyDescent="0.2">
      <c r="A153" s="1">
        <v>151</v>
      </c>
      <c r="B153" s="3"/>
      <c r="C153" s="2" t="s">
        <v>153</v>
      </c>
      <c r="D153" s="3" t="s">
        <v>313</v>
      </c>
      <c r="E153" s="4">
        <v>524.12800000000004</v>
      </c>
      <c r="F153" s="4">
        <v>1310.32</v>
      </c>
      <c r="G153" s="2"/>
    </row>
    <row r="154" spans="1:7" ht="25.5" x14ac:dyDescent="0.2">
      <c r="A154" s="1">
        <v>152</v>
      </c>
      <c r="B154" s="3" t="s">
        <v>391</v>
      </c>
      <c r="C154" s="2" t="s">
        <v>154</v>
      </c>
      <c r="D154" s="3" t="s">
        <v>317</v>
      </c>
      <c r="E154" s="4">
        <v>973.96666666666681</v>
      </c>
      <c r="F154" s="4">
        <v>2434.916666666667</v>
      </c>
      <c r="G154" s="2"/>
    </row>
    <row r="155" spans="1:7" ht="25.5" x14ac:dyDescent="0.2">
      <c r="A155" s="1">
        <v>153</v>
      </c>
      <c r="B155" s="3" t="s">
        <v>391</v>
      </c>
      <c r="C155" s="2" t="s">
        <v>155</v>
      </c>
      <c r="D155" s="3" t="s">
        <v>357</v>
      </c>
      <c r="E155" s="4">
        <v>907.99333333333345</v>
      </c>
      <c r="F155" s="4">
        <v>2269.9833333333336</v>
      </c>
      <c r="G155" s="2"/>
    </row>
    <row r="156" spans="1:7" ht="25.5" x14ac:dyDescent="0.2">
      <c r="A156" s="1">
        <v>154</v>
      </c>
      <c r="B156" s="3" t="s">
        <v>391</v>
      </c>
      <c r="C156" s="2" t="s">
        <v>156</v>
      </c>
      <c r="D156" s="3" t="s">
        <v>317</v>
      </c>
      <c r="E156" s="4">
        <v>8367.48</v>
      </c>
      <c r="F156" s="4">
        <v>20918.699999999997</v>
      </c>
      <c r="G156" s="2"/>
    </row>
    <row r="157" spans="1:7" ht="25.5" x14ac:dyDescent="0.2">
      <c r="A157" s="1">
        <v>155</v>
      </c>
      <c r="B157" s="3" t="s">
        <v>391</v>
      </c>
      <c r="C157" s="2" t="s">
        <v>157</v>
      </c>
      <c r="D157" s="3" t="s">
        <v>317</v>
      </c>
      <c r="E157" s="4">
        <v>208.4</v>
      </c>
      <c r="F157" s="4">
        <v>521</v>
      </c>
      <c r="G157" s="2"/>
    </row>
    <row r="158" spans="1:7" ht="25.5" x14ac:dyDescent="0.2">
      <c r="A158" s="1">
        <v>156</v>
      </c>
      <c r="B158" s="3" t="s">
        <v>391</v>
      </c>
      <c r="C158" s="2" t="s">
        <v>158</v>
      </c>
      <c r="D158" s="3" t="s">
        <v>357</v>
      </c>
      <c r="E158" s="4">
        <v>7498.59</v>
      </c>
      <c r="F158" s="4">
        <v>18746.474999999999</v>
      </c>
      <c r="G158" s="2"/>
    </row>
    <row r="159" spans="1:7" ht="25.5" x14ac:dyDescent="0.2">
      <c r="A159" s="1">
        <v>157</v>
      </c>
      <c r="B159" s="3" t="s">
        <v>391</v>
      </c>
      <c r="C159" s="2" t="s">
        <v>159</v>
      </c>
      <c r="D159" s="3" t="s">
        <v>317</v>
      </c>
      <c r="E159" s="4">
        <v>14188.893333333333</v>
      </c>
      <c r="F159" s="4">
        <v>35472.23333333333</v>
      </c>
      <c r="G159" s="2"/>
    </row>
    <row r="160" spans="1:7" ht="25.5" x14ac:dyDescent="0.2">
      <c r="A160" s="1">
        <v>158</v>
      </c>
      <c r="B160" s="3" t="s">
        <v>391</v>
      </c>
      <c r="C160" s="2" t="s">
        <v>160</v>
      </c>
      <c r="D160" s="3" t="s">
        <v>317</v>
      </c>
      <c r="E160" s="4">
        <v>18149.04</v>
      </c>
      <c r="F160" s="4">
        <v>45372.6</v>
      </c>
      <c r="G160" s="2"/>
    </row>
    <row r="161" spans="1:7" ht="25.5" x14ac:dyDescent="0.2">
      <c r="A161" s="1">
        <v>159</v>
      </c>
      <c r="B161" s="3"/>
      <c r="C161" s="2" t="s">
        <v>161</v>
      </c>
      <c r="D161" s="3" t="s">
        <v>317</v>
      </c>
      <c r="E161" s="4">
        <v>358.90666666666675</v>
      </c>
      <c r="F161" s="4">
        <v>897.26666666666677</v>
      </c>
      <c r="G161" s="2"/>
    </row>
    <row r="162" spans="1:7" ht="25.5" x14ac:dyDescent="0.2">
      <c r="A162" s="1">
        <v>160</v>
      </c>
      <c r="B162" s="3"/>
      <c r="C162" s="2" t="s">
        <v>162</v>
      </c>
      <c r="D162" s="3" t="s">
        <v>358</v>
      </c>
      <c r="E162" s="4">
        <v>610.26666666666677</v>
      </c>
      <c r="F162" s="4">
        <v>1525.6666666666667</v>
      </c>
      <c r="G162" s="2"/>
    </row>
    <row r="163" spans="1:7" ht="25.5" x14ac:dyDescent="0.2">
      <c r="A163" s="1">
        <v>161</v>
      </c>
      <c r="B163" s="3" t="s">
        <v>391</v>
      </c>
      <c r="C163" s="2" t="s">
        <v>163</v>
      </c>
      <c r="D163" s="3" t="s">
        <v>317</v>
      </c>
      <c r="E163" s="4">
        <v>2547.5299999999997</v>
      </c>
      <c r="F163" s="4">
        <v>6368.8249999999989</v>
      </c>
      <c r="G163" s="2"/>
    </row>
    <row r="164" spans="1:7" ht="25.5" x14ac:dyDescent="0.2">
      <c r="A164" s="1">
        <v>162</v>
      </c>
      <c r="B164" s="3"/>
      <c r="C164" s="2" t="s">
        <v>164</v>
      </c>
      <c r="D164" s="3" t="s">
        <v>13</v>
      </c>
      <c r="E164" s="4">
        <v>1075.5733333333335</v>
      </c>
      <c r="F164" s="4">
        <v>2688.9333333333338</v>
      </c>
      <c r="G164" s="2"/>
    </row>
    <row r="165" spans="1:7" x14ac:dyDescent="0.2">
      <c r="A165" s="1">
        <v>163</v>
      </c>
      <c r="B165" s="3"/>
      <c r="C165" s="2" t="s">
        <v>165</v>
      </c>
      <c r="D165" s="3" t="s">
        <v>4</v>
      </c>
      <c r="E165" s="4">
        <v>19377.600000000002</v>
      </c>
      <c r="F165" s="4">
        <v>48444.000000000007</v>
      </c>
      <c r="G165" s="2"/>
    </row>
    <row r="166" spans="1:7" x14ac:dyDescent="0.2">
      <c r="A166" s="1">
        <v>164</v>
      </c>
      <c r="B166" s="3"/>
      <c r="C166" s="2" t="s">
        <v>166</v>
      </c>
      <c r="D166" s="3" t="s">
        <v>13</v>
      </c>
      <c r="E166" s="4">
        <v>244.32000000000005</v>
      </c>
      <c r="F166" s="4">
        <v>610.80000000000007</v>
      </c>
      <c r="G166" s="2"/>
    </row>
    <row r="167" spans="1:7" x14ac:dyDescent="0.2">
      <c r="A167" s="1">
        <v>165</v>
      </c>
      <c r="B167" s="3"/>
      <c r="C167" s="2" t="s">
        <v>359</v>
      </c>
      <c r="D167" s="3" t="s">
        <v>313</v>
      </c>
      <c r="E167" s="4">
        <v>1946.1693333333333</v>
      </c>
      <c r="F167" s="4">
        <v>4865.4233333333332</v>
      </c>
      <c r="G167" s="2"/>
    </row>
    <row r="168" spans="1:7" x14ac:dyDescent="0.2">
      <c r="A168" s="1">
        <v>166</v>
      </c>
      <c r="B168" s="1"/>
      <c r="C168" s="2" t="s">
        <v>167</v>
      </c>
      <c r="D168" s="3" t="s">
        <v>313</v>
      </c>
      <c r="E168" s="4">
        <v>10362.976000000002</v>
      </c>
      <c r="F168" s="4">
        <v>25907.440000000002</v>
      </c>
      <c r="G168" s="2"/>
    </row>
    <row r="169" spans="1:7" x14ac:dyDescent="0.2">
      <c r="A169" s="1">
        <v>167</v>
      </c>
      <c r="B169" s="3"/>
      <c r="C169" s="2" t="s">
        <v>360</v>
      </c>
      <c r="D169" s="3" t="s">
        <v>313</v>
      </c>
      <c r="E169" s="4">
        <v>3291.93</v>
      </c>
      <c r="F169" s="4">
        <v>8229.8249999999989</v>
      </c>
      <c r="G169" s="2"/>
    </row>
    <row r="170" spans="1:7" x14ac:dyDescent="0.2">
      <c r="A170" s="1">
        <v>168</v>
      </c>
      <c r="B170" s="3"/>
      <c r="C170" s="2" t="s">
        <v>168</v>
      </c>
      <c r="D170" s="3" t="s">
        <v>313</v>
      </c>
      <c r="E170" s="4">
        <v>15116.399999999998</v>
      </c>
      <c r="F170" s="4">
        <v>37790.999999999993</v>
      </c>
      <c r="G170" s="2"/>
    </row>
    <row r="171" spans="1:7" x14ac:dyDescent="0.2">
      <c r="A171" s="1">
        <v>169</v>
      </c>
      <c r="B171" s="3"/>
      <c r="C171" s="2" t="s">
        <v>169</v>
      </c>
      <c r="D171" s="3" t="s">
        <v>313</v>
      </c>
      <c r="E171" s="4">
        <v>26398.671999999999</v>
      </c>
      <c r="F171" s="4">
        <v>65996.679999999993</v>
      </c>
      <c r="G171" s="2"/>
    </row>
    <row r="172" spans="1:7" x14ac:dyDescent="0.2">
      <c r="A172" s="1">
        <v>170</v>
      </c>
      <c r="B172" s="3"/>
      <c r="C172" s="2" t="s">
        <v>170</v>
      </c>
      <c r="D172" s="3" t="s">
        <v>313</v>
      </c>
      <c r="E172" s="4">
        <v>11534.298000000003</v>
      </c>
      <c r="F172" s="4">
        <v>28835.745000000003</v>
      </c>
      <c r="G172" s="2"/>
    </row>
    <row r="173" spans="1:7" ht="25.5" x14ac:dyDescent="0.2">
      <c r="A173" s="1">
        <v>171</v>
      </c>
      <c r="B173" s="1" t="s">
        <v>397</v>
      </c>
      <c r="C173" s="2" t="s">
        <v>171</v>
      </c>
      <c r="D173" s="3" t="s">
        <v>4</v>
      </c>
      <c r="E173" s="4">
        <v>1774.7</v>
      </c>
      <c r="F173" s="4">
        <v>4436.75</v>
      </c>
      <c r="G173" s="2"/>
    </row>
    <row r="174" spans="1:7" x14ac:dyDescent="0.2">
      <c r="A174" s="1">
        <v>172</v>
      </c>
      <c r="B174" s="1"/>
      <c r="C174" s="2" t="s">
        <v>172</v>
      </c>
      <c r="D174" s="3" t="s">
        <v>313</v>
      </c>
      <c r="E174" s="4">
        <v>3282.6666666666665</v>
      </c>
      <c r="F174" s="4">
        <v>8206.6666666666661</v>
      </c>
      <c r="G174" s="2"/>
    </row>
    <row r="175" spans="1:7" x14ac:dyDescent="0.2">
      <c r="A175" s="1">
        <v>173</v>
      </c>
      <c r="B175" s="1"/>
      <c r="C175" s="2" t="s">
        <v>173</v>
      </c>
      <c r="D175" s="3" t="s">
        <v>313</v>
      </c>
      <c r="E175" s="4">
        <v>1630.5066666666671</v>
      </c>
      <c r="F175" s="4">
        <v>4076.2666666666673</v>
      </c>
      <c r="G175" s="2"/>
    </row>
    <row r="176" spans="1:7" x14ac:dyDescent="0.2">
      <c r="A176" s="1">
        <v>174</v>
      </c>
      <c r="B176" s="1"/>
      <c r="C176" s="2" t="s">
        <v>174</v>
      </c>
      <c r="D176" s="3" t="s">
        <v>313</v>
      </c>
      <c r="E176" s="4">
        <v>753.38666666666677</v>
      </c>
      <c r="F176" s="4">
        <v>1883.4666666666667</v>
      </c>
      <c r="G176" s="2"/>
    </row>
    <row r="177" spans="1:7" x14ac:dyDescent="0.2">
      <c r="A177" s="1">
        <v>175</v>
      </c>
      <c r="B177" s="1"/>
      <c r="C177" s="2" t="s">
        <v>175</v>
      </c>
      <c r="D177" s="3" t="s">
        <v>313</v>
      </c>
      <c r="E177" s="4">
        <v>1409.4933333333331</v>
      </c>
      <c r="F177" s="4">
        <v>3523.7333333333327</v>
      </c>
      <c r="G177" s="2"/>
    </row>
    <row r="178" spans="1:7" x14ac:dyDescent="0.2">
      <c r="A178" s="1">
        <v>176</v>
      </c>
      <c r="B178" s="1"/>
      <c r="C178" s="2" t="s">
        <v>176</v>
      </c>
      <c r="D178" s="3" t="s">
        <v>313</v>
      </c>
      <c r="E178" s="4">
        <v>7423.1999999999989</v>
      </c>
      <c r="F178" s="4">
        <v>18557.999999999996</v>
      </c>
      <c r="G178" s="2"/>
    </row>
    <row r="179" spans="1:7" x14ac:dyDescent="0.2">
      <c r="A179" s="1">
        <v>177</v>
      </c>
      <c r="B179" s="1"/>
      <c r="C179" s="2" t="s">
        <v>177</v>
      </c>
      <c r="D179" s="3" t="s">
        <v>313</v>
      </c>
      <c r="E179" s="4">
        <v>6629.04</v>
      </c>
      <c r="F179" s="4">
        <v>16572.599999999999</v>
      </c>
      <c r="G179" s="2"/>
    </row>
    <row r="180" spans="1:7" ht="25.5" x14ac:dyDescent="0.2">
      <c r="A180" s="1">
        <v>178</v>
      </c>
      <c r="B180" s="1"/>
      <c r="C180" s="2" t="s">
        <v>178</v>
      </c>
      <c r="D180" s="3" t="s">
        <v>52</v>
      </c>
      <c r="E180" s="4">
        <v>211.45333333333335</v>
      </c>
      <c r="F180" s="4">
        <v>528.63333333333333</v>
      </c>
      <c r="G180" s="2"/>
    </row>
    <row r="181" spans="1:7" ht="25.5" x14ac:dyDescent="0.2">
      <c r="A181" s="1">
        <v>179</v>
      </c>
      <c r="B181" s="1" t="s">
        <v>396</v>
      </c>
      <c r="C181" s="2" t="s">
        <v>361</v>
      </c>
      <c r="D181" s="3" t="s">
        <v>4</v>
      </c>
      <c r="E181" s="4">
        <v>5115.2000000000007</v>
      </c>
      <c r="F181" s="4">
        <v>12788</v>
      </c>
      <c r="G181" s="2"/>
    </row>
    <row r="182" spans="1:7" ht="25.5" x14ac:dyDescent="0.2">
      <c r="A182" s="1">
        <v>180</v>
      </c>
      <c r="B182" s="1" t="s">
        <v>398</v>
      </c>
      <c r="C182" s="2" t="s">
        <v>362</v>
      </c>
      <c r="D182" s="3" t="s">
        <v>33</v>
      </c>
      <c r="E182" s="4">
        <v>3132.4080000000004</v>
      </c>
      <c r="F182" s="4">
        <v>7831.02</v>
      </c>
      <c r="G182" s="2"/>
    </row>
    <row r="183" spans="1:7" x14ac:dyDescent="0.2">
      <c r="A183" s="1">
        <v>181</v>
      </c>
      <c r="B183" s="1"/>
      <c r="C183" s="2" t="s">
        <v>179</v>
      </c>
      <c r="D183" s="3" t="s">
        <v>4</v>
      </c>
      <c r="E183" s="4">
        <v>17648</v>
      </c>
      <c r="F183" s="4">
        <v>44120</v>
      </c>
      <c r="G183" s="2"/>
    </row>
    <row r="184" spans="1:7" ht="25.5" x14ac:dyDescent="0.2">
      <c r="A184" s="1">
        <v>182</v>
      </c>
      <c r="B184" s="1" t="s">
        <v>410</v>
      </c>
      <c r="C184" s="2" t="s">
        <v>363</v>
      </c>
      <c r="D184" s="3" t="s">
        <v>4</v>
      </c>
      <c r="E184" s="4">
        <v>1092</v>
      </c>
      <c r="F184" s="4">
        <v>2730</v>
      </c>
      <c r="G184" s="2"/>
    </row>
    <row r="185" spans="1:7" ht="25.5" x14ac:dyDescent="0.2">
      <c r="A185" s="1">
        <v>183</v>
      </c>
      <c r="B185" s="1" t="s">
        <v>400</v>
      </c>
      <c r="C185" s="2" t="s">
        <v>364</v>
      </c>
      <c r="D185" s="3" t="s">
        <v>111</v>
      </c>
      <c r="E185" s="4">
        <v>17140</v>
      </c>
      <c r="F185" s="4">
        <v>42850</v>
      </c>
      <c r="G185" s="2"/>
    </row>
    <row r="186" spans="1:7" x14ac:dyDescent="0.2">
      <c r="A186" s="1">
        <v>184</v>
      </c>
      <c r="B186" s="1" t="s">
        <v>393</v>
      </c>
      <c r="C186" s="2" t="s">
        <v>180</v>
      </c>
      <c r="D186" s="3" t="s">
        <v>4</v>
      </c>
      <c r="E186" s="4">
        <v>3528.2600000000007</v>
      </c>
      <c r="F186" s="4">
        <v>8820.6500000000015</v>
      </c>
      <c r="G186" s="2"/>
    </row>
    <row r="187" spans="1:7" x14ac:dyDescent="0.2">
      <c r="A187" s="1">
        <v>185</v>
      </c>
      <c r="B187" s="1" t="s">
        <v>393</v>
      </c>
      <c r="C187" s="2" t="s">
        <v>181</v>
      </c>
      <c r="D187" s="3" t="s">
        <v>4</v>
      </c>
      <c r="E187" s="4">
        <v>18616.666666666668</v>
      </c>
      <c r="F187" s="4">
        <v>46541.666666666672</v>
      </c>
      <c r="G187" s="2"/>
    </row>
    <row r="188" spans="1:7" x14ac:dyDescent="0.2">
      <c r="A188" s="1">
        <v>186</v>
      </c>
      <c r="B188" s="1" t="s">
        <v>393</v>
      </c>
      <c r="C188" s="2" t="s">
        <v>182</v>
      </c>
      <c r="D188" s="3" t="s">
        <v>4</v>
      </c>
      <c r="E188" s="4">
        <v>5015.9520000000002</v>
      </c>
      <c r="F188" s="4">
        <v>12539.88</v>
      </c>
      <c r="G188" s="2"/>
    </row>
    <row r="189" spans="1:7" x14ac:dyDescent="0.2">
      <c r="A189" s="1">
        <v>187</v>
      </c>
      <c r="B189" s="1"/>
      <c r="C189" s="2" t="s">
        <v>183</v>
      </c>
      <c r="D189" s="3" t="s">
        <v>42</v>
      </c>
      <c r="E189" s="4">
        <v>1273.3333333333333</v>
      </c>
      <c r="F189" s="4">
        <v>3183.333333333333</v>
      </c>
      <c r="G189" s="2"/>
    </row>
    <row r="190" spans="1:7" ht="25.5" x14ac:dyDescent="0.2">
      <c r="A190" s="1">
        <v>188</v>
      </c>
      <c r="B190" s="1"/>
      <c r="C190" s="2" t="s">
        <v>365</v>
      </c>
      <c r="D190" s="3" t="s">
        <v>366</v>
      </c>
      <c r="E190" s="4">
        <v>1299.2</v>
      </c>
      <c r="F190" s="4">
        <v>3248</v>
      </c>
      <c r="G190" s="2"/>
    </row>
    <row r="191" spans="1:7" ht="38.25" x14ac:dyDescent="0.2">
      <c r="A191" s="1">
        <v>189</v>
      </c>
      <c r="B191" s="3" t="s">
        <v>393</v>
      </c>
      <c r="C191" s="2" t="s">
        <v>184</v>
      </c>
      <c r="D191" s="3" t="s">
        <v>33</v>
      </c>
      <c r="E191" s="4">
        <v>31319.773333333334</v>
      </c>
      <c r="F191" s="4">
        <v>78299.433333333334</v>
      </c>
      <c r="G191" s="2"/>
    </row>
    <row r="192" spans="1:7" ht="38.25" x14ac:dyDescent="0.2">
      <c r="A192" s="1">
        <v>190</v>
      </c>
      <c r="B192" s="3" t="s">
        <v>393</v>
      </c>
      <c r="C192" s="2" t="s">
        <v>367</v>
      </c>
      <c r="D192" s="3" t="s">
        <v>33</v>
      </c>
      <c r="E192" s="4">
        <v>10178.200000000001</v>
      </c>
      <c r="F192" s="4">
        <v>25445.5</v>
      </c>
      <c r="G192" s="2"/>
    </row>
    <row r="193" spans="1:7" ht="38.25" x14ac:dyDescent="0.2">
      <c r="A193" s="1">
        <v>191</v>
      </c>
      <c r="B193" s="3" t="s">
        <v>393</v>
      </c>
      <c r="C193" s="2" t="s">
        <v>368</v>
      </c>
      <c r="D193" s="3" t="s">
        <v>33</v>
      </c>
      <c r="E193" s="4">
        <v>10178.200000000001</v>
      </c>
      <c r="F193" s="4">
        <v>25445.5</v>
      </c>
      <c r="G193" s="2"/>
    </row>
    <row r="194" spans="1:7" ht="51" x14ac:dyDescent="0.2">
      <c r="A194" s="1">
        <v>192</v>
      </c>
      <c r="B194" s="3" t="s">
        <v>393</v>
      </c>
      <c r="C194" s="2" t="s">
        <v>185</v>
      </c>
      <c r="D194" s="3" t="s">
        <v>33</v>
      </c>
      <c r="E194" s="4">
        <v>40712.800000000003</v>
      </c>
      <c r="F194" s="4">
        <v>101782</v>
      </c>
      <c r="G194" s="2"/>
    </row>
    <row r="195" spans="1:7" ht="63.75" x14ac:dyDescent="0.2">
      <c r="A195" s="1">
        <v>193</v>
      </c>
      <c r="B195" s="3" t="s">
        <v>393</v>
      </c>
      <c r="C195" s="2" t="s">
        <v>186</v>
      </c>
      <c r="D195" s="3" t="s">
        <v>33</v>
      </c>
      <c r="E195" s="4">
        <v>8948.5066666666662</v>
      </c>
      <c r="F195" s="4">
        <v>22371.266666666666</v>
      </c>
      <c r="G195" s="2"/>
    </row>
    <row r="196" spans="1:7" x14ac:dyDescent="0.2">
      <c r="A196" s="1">
        <v>194</v>
      </c>
      <c r="B196" s="3"/>
      <c r="C196" s="2" t="s">
        <v>187</v>
      </c>
      <c r="D196" s="3" t="s">
        <v>369</v>
      </c>
      <c r="E196" s="4">
        <v>740.96</v>
      </c>
      <c r="F196" s="4">
        <v>1852.4</v>
      </c>
      <c r="G196" s="2"/>
    </row>
    <row r="197" spans="1:7" ht="25.5" x14ac:dyDescent="0.2">
      <c r="A197" s="1">
        <v>195</v>
      </c>
      <c r="B197" s="3"/>
      <c r="C197" s="2" t="s">
        <v>188</v>
      </c>
      <c r="D197" s="3" t="s">
        <v>4</v>
      </c>
      <c r="E197" s="4">
        <v>507</v>
      </c>
      <c r="F197" s="4">
        <v>1267.5</v>
      </c>
      <c r="G197" s="2"/>
    </row>
    <row r="198" spans="1:7" x14ac:dyDescent="0.2">
      <c r="A198" s="1">
        <v>196</v>
      </c>
      <c r="B198" s="3"/>
      <c r="C198" s="2" t="s">
        <v>189</v>
      </c>
      <c r="D198" s="3" t="s">
        <v>4</v>
      </c>
      <c r="E198" s="4">
        <v>206</v>
      </c>
      <c r="F198" s="4">
        <v>515</v>
      </c>
      <c r="G198" s="2"/>
    </row>
    <row r="199" spans="1:7" x14ac:dyDescent="0.2">
      <c r="A199" s="1">
        <v>197</v>
      </c>
      <c r="B199" s="3"/>
      <c r="C199" s="2" t="s">
        <v>190</v>
      </c>
      <c r="D199" s="3" t="s">
        <v>4</v>
      </c>
      <c r="E199" s="4">
        <v>56.333333333333343</v>
      </c>
      <c r="F199" s="4">
        <v>140.83333333333334</v>
      </c>
      <c r="G199" s="2"/>
    </row>
    <row r="200" spans="1:7" ht="38.25" x14ac:dyDescent="0.2">
      <c r="A200" s="1">
        <v>198</v>
      </c>
      <c r="B200" s="3"/>
      <c r="C200" s="2" t="s">
        <v>191</v>
      </c>
      <c r="D200" s="3" t="s">
        <v>370</v>
      </c>
      <c r="E200" s="4">
        <v>820</v>
      </c>
      <c r="F200" s="4">
        <v>2050</v>
      </c>
      <c r="G200" s="2"/>
    </row>
    <row r="201" spans="1:7" ht="25.5" x14ac:dyDescent="0.2">
      <c r="A201" s="1">
        <v>199</v>
      </c>
      <c r="B201" s="3"/>
      <c r="C201" s="2" t="s">
        <v>192</v>
      </c>
      <c r="D201" s="3" t="s">
        <v>371</v>
      </c>
      <c r="E201" s="4">
        <v>63040</v>
      </c>
      <c r="F201" s="4">
        <v>157600</v>
      </c>
      <c r="G201" s="2"/>
    </row>
    <row r="202" spans="1:7" x14ac:dyDescent="0.2">
      <c r="A202" s="1">
        <v>200</v>
      </c>
      <c r="B202" s="3" t="s">
        <v>411</v>
      </c>
      <c r="C202" s="2" t="s">
        <v>193</v>
      </c>
      <c r="D202" s="3" t="s">
        <v>4</v>
      </c>
      <c r="E202" s="4">
        <v>603.61599999999999</v>
      </c>
      <c r="F202" s="4">
        <v>1509.04</v>
      </c>
      <c r="G202" s="2"/>
    </row>
    <row r="203" spans="1:7" ht="25.5" x14ac:dyDescent="0.2">
      <c r="A203" s="1">
        <v>201</v>
      </c>
      <c r="B203" s="3"/>
      <c r="C203" s="2" t="s">
        <v>194</v>
      </c>
      <c r="D203" s="3" t="s">
        <v>372</v>
      </c>
      <c r="E203" s="4">
        <v>3882.9733333333338</v>
      </c>
      <c r="F203" s="4">
        <v>9707.4333333333343</v>
      </c>
      <c r="G203" s="2"/>
    </row>
    <row r="204" spans="1:7" x14ac:dyDescent="0.2">
      <c r="A204" s="1">
        <v>202</v>
      </c>
      <c r="B204" s="3"/>
      <c r="C204" s="2" t="s">
        <v>373</v>
      </c>
      <c r="D204" s="3" t="s">
        <v>4</v>
      </c>
      <c r="E204" s="4">
        <v>12776</v>
      </c>
      <c r="F204" s="4">
        <v>31940</v>
      </c>
      <c r="G204" s="2"/>
    </row>
    <row r="205" spans="1:7" x14ac:dyDescent="0.2">
      <c r="A205" s="1">
        <v>203</v>
      </c>
      <c r="B205" s="3"/>
      <c r="C205" s="2" t="s">
        <v>195</v>
      </c>
      <c r="D205" s="3" t="s">
        <v>4</v>
      </c>
      <c r="E205" s="4">
        <v>25688</v>
      </c>
      <c r="F205" s="4">
        <v>64220</v>
      </c>
      <c r="G205" s="2"/>
    </row>
    <row r="206" spans="1:7" x14ac:dyDescent="0.2">
      <c r="A206" s="1">
        <v>204</v>
      </c>
      <c r="B206" s="3"/>
      <c r="C206" s="2" t="s">
        <v>196</v>
      </c>
      <c r="D206" s="3" t="s">
        <v>4</v>
      </c>
      <c r="E206" s="4">
        <v>32768</v>
      </c>
      <c r="F206" s="4">
        <v>81920</v>
      </c>
      <c r="G206" s="2"/>
    </row>
    <row r="207" spans="1:7" ht="25.5" x14ac:dyDescent="0.2">
      <c r="A207" s="1">
        <v>205</v>
      </c>
      <c r="B207" s="3" t="s">
        <v>412</v>
      </c>
      <c r="C207" s="2" t="s">
        <v>197</v>
      </c>
      <c r="D207" s="3" t="s">
        <v>4</v>
      </c>
      <c r="E207" s="4">
        <v>30415.200000000001</v>
      </c>
      <c r="F207" s="4">
        <v>76038</v>
      </c>
      <c r="G207" s="2"/>
    </row>
    <row r="208" spans="1:7" ht="25.5" x14ac:dyDescent="0.2">
      <c r="A208" s="1">
        <v>206</v>
      </c>
      <c r="B208" s="3" t="s">
        <v>409</v>
      </c>
      <c r="C208" s="2" t="s">
        <v>198</v>
      </c>
      <c r="D208" s="3" t="s">
        <v>312</v>
      </c>
      <c r="E208" s="4">
        <v>11507.2</v>
      </c>
      <c r="F208" s="4">
        <v>28768</v>
      </c>
      <c r="G208" s="2"/>
    </row>
    <row r="209" spans="1:7" x14ac:dyDescent="0.2">
      <c r="A209" s="1">
        <v>207</v>
      </c>
      <c r="B209" s="3" t="s">
        <v>413</v>
      </c>
      <c r="C209" s="2" t="s">
        <v>199</v>
      </c>
      <c r="D209" s="3" t="s">
        <v>313</v>
      </c>
      <c r="E209" s="4">
        <v>5424.8000000000011</v>
      </c>
      <c r="F209" s="4">
        <v>13562.000000000002</v>
      </c>
      <c r="G209" s="2"/>
    </row>
    <row r="210" spans="1:7" ht="25.5" x14ac:dyDescent="0.2">
      <c r="A210" s="1">
        <v>208</v>
      </c>
      <c r="B210" s="3" t="s">
        <v>409</v>
      </c>
      <c r="C210" s="2" t="s">
        <v>200</v>
      </c>
      <c r="D210" s="3" t="s">
        <v>374</v>
      </c>
      <c r="E210" s="4">
        <v>8880</v>
      </c>
      <c r="F210" s="4">
        <v>22200</v>
      </c>
      <c r="G210" s="2"/>
    </row>
    <row r="211" spans="1:7" x14ac:dyDescent="0.2">
      <c r="A211" s="1">
        <v>209</v>
      </c>
      <c r="B211" s="3" t="s">
        <v>413</v>
      </c>
      <c r="C211" s="2" t="s">
        <v>201</v>
      </c>
      <c r="D211" s="3" t="s">
        <v>313</v>
      </c>
      <c r="E211" s="4">
        <v>4068</v>
      </c>
      <c r="F211" s="4">
        <v>10170</v>
      </c>
      <c r="G211" s="2"/>
    </row>
    <row r="212" spans="1:7" ht="25.5" x14ac:dyDescent="0.2">
      <c r="A212" s="1">
        <v>210</v>
      </c>
      <c r="B212" s="3" t="s">
        <v>409</v>
      </c>
      <c r="C212" s="2" t="s">
        <v>202</v>
      </c>
      <c r="D212" s="3" t="s">
        <v>203</v>
      </c>
      <c r="E212" s="4">
        <v>12420.800000000001</v>
      </c>
      <c r="F212" s="4">
        <v>31052</v>
      </c>
      <c r="G212" s="2"/>
    </row>
    <row r="213" spans="1:7" x14ac:dyDescent="0.2">
      <c r="A213" s="1">
        <v>211</v>
      </c>
      <c r="B213" s="3" t="s">
        <v>413</v>
      </c>
      <c r="C213" s="2" t="s">
        <v>204</v>
      </c>
      <c r="D213" s="3" t="s">
        <v>313</v>
      </c>
      <c r="E213" s="4">
        <v>3932.8</v>
      </c>
      <c r="F213" s="4">
        <v>9832</v>
      </c>
      <c r="G213" s="2"/>
    </row>
    <row r="214" spans="1:7" ht="25.5" x14ac:dyDescent="0.2">
      <c r="A214" s="1">
        <v>212</v>
      </c>
      <c r="B214" s="3" t="s">
        <v>409</v>
      </c>
      <c r="C214" s="2" t="s">
        <v>205</v>
      </c>
      <c r="D214" s="3" t="s">
        <v>375</v>
      </c>
      <c r="E214" s="4">
        <v>24951.200000000004</v>
      </c>
      <c r="F214" s="4">
        <v>62378.000000000007</v>
      </c>
      <c r="G214" s="2"/>
    </row>
    <row r="215" spans="1:7" ht="25.5" x14ac:dyDescent="0.2">
      <c r="A215" s="1">
        <v>213</v>
      </c>
      <c r="B215" s="3" t="s">
        <v>409</v>
      </c>
      <c r="C215" s="2" t="s">
        <v>206</v>
      </c>
      <c r="D215" s="3" t="s">
        <v>312</v>
      </c>
      <c r="E215" s="4">
        <v>4067.0080000000003</v>
      </c>
      <c r="F215" s="4">
        <v>10167.52</v>
      </c>
      <c r="G215" s="2"/>
    </row>
    <row r="216" spans="1:7" ht="25.5" x14ac:dyDescent="0.2">
      <c r="A216" s="1">
        <v>214</v>
      </c>
      <c r="B216" s="3"/>
      <c r="C216" s="2" t="s">
        <v>207</v>
      </c>
      <c r="D216" s="3" t="s">
        <v>313</v>
      </c>
      <c r="E216" s="4">
        <v>9840</v>
      </c>
      <c r="F216" s="4">
        <v>24600</v>
      </c>
      <c r="G216" s="2"/>
    </row>
    <row r="217" spans="1:7" ht="25.5" x14ac:dyDescent="0.2">
      <c r="A217" s="1">
        <v>215</v>
      </c>
      <c r="B217" s="3" t="s">
        <v>414</v>
      </c>
      <c r="C217" s="2" t="s">
        <v>208</v>
      </c>
      <c r="D217" s="3" t="s">
        <v>313</v>
      </c>
      <c r="E217" s="4">
        <v>4895.8</v>
      </c>
      <c r="F217" s="4">
        <v>12239.5</v>
      </c>
      <c r="G217" s="2"/>
    </row>
    <row r="218" spans="1:7" ht="25.5" x14ac:dyDescent="0.2">
      <c r="A218" s="1">
        <v>216</v>
      </c>
      <c r="B218" s="1" t="s">
        <v>409</v>
      </c>
      <c r="C218" s="2" t="s">
        <v>209</v>
      </c>
      <c r="D218" s="3" t="s">
        <v>312</v>
      </c>
      <c r="E218" s="4">
        <v>1149.056</v>
      </c>
      <c r="F218" s="4">
        <v>2872.64</v>
      </c>
      <c r="G218" s="2"/>
    </row>
    <row r="219" spans="1:7" ht="25.5" x14ac:dyDescent="0.2">
      <c r="A219" s="1">
        <v>217</v>
      </c>
      <c r="B219" s="1" t="s">
        <v>409</v>
      </c>
      <c r="C219" s="2" t="s">
        <v>210</v>
      </c>
      <c r="D219" s="3" t="s">
        <v>203</v>
      </c>
      <c r="E219" s="4">
        <v>1475.4133333333334</v>
      </c>
      <c r="F219" s="4">
        <v>3688.5333333333333</v>
      </c>
      <c r="G219" s="2"/>
    </row>
    <row r="220" spans="1:7" x14ac:dyDescent="0.2">
      <c r="A220" s="1">
        <v>218</v>
      </c>
      <c r="B220" s="1" t="s">
        <v>409</v>
      </c>
      <c r="C220" s="2" t="s">
        <v>211</v>
      </c>
      <c r="D220" s="3" t="s">
        <v>313</v>
      </c>
      <c r="E220" s="4">
        <v>411.84</v>
      </c>
      <c r="F220" s="4">
        <v>1029.5999999999999</v>
      </c>
      <c r="G220" s="2"/>
    </row>
    <row r="221" spans="1:7" ht="25.5" x14ac:dyDescent="0.2">
      <c r="A221" s="1">
        <v>219</v>
      </c>
      <c r="B221" s="1" t="s">
        <v>409</v>
      </c>
      <c r="C221" s="2" t="s">
        <v>212</v>
      </c>
      <c r="D221" s="3" t="s">
        <v>312</v>
      </c>
      <c r="E221" s="4">
        <v>14199.936</v>
      </c>
      <c r="F221" s="4">
        <v>35499.839999999997</v>
      </c>
      <c r="G221" s="2"/>
    </row>
    <row r="222" spans="1:7" x14ac:dyDescent="0.2">
      <c r="A222" s="1">
        <v>220</v>
      </c>
      <c r="B222" s="1" t="s">
        <v>409</v>
      </c>
      <c r="C222" s="2" t="s">
        <v>213</v>
      </c>
      <c r="D222" s="3" t="s">
        <v>203</v>
      </c>
      <c r="E222" s="4">
        <v>8102.4000000000005</v>
      </c>
      <c r="F222" s="4">
        <v>20256</v>
      </c>
      <c r="G222" s="2"/>
    </row>
    <row r="223" spans="1:7" x14ac:dyDescent="0.2">
      <c r="A223" s="1">
        <v>221</v>
      </c>
      <c r="B223" s="3"/>
      <c r="C223" s="2" t="s">
        <v>214</v>
      </c>
      <c r="D223" s="3" t="s">
        <v>77</v>
      </c>
      <c r="E223" s="4">
        <v>3397.3333333333339</v>
      </c>
      <c r="F223" s="4">
        <v>8493.3333333333339</v>
      </c>
      <c r="G223" s="2"/>
    </row>
    <row r="224" spans="1:7" ht="25.5" x14ac:dyDescent="0.2">
      <c r="A224" s="1">
        <v>222</v>
      </c>
      <c r="B224" s="3" t="s">
        <v>409</v>
      </c>
      <c r="C224" s="2" t="s">
        <v>215</v>
      </c>
      <c r="D224" s="3" t="s">
        <v>311</v>
      </c>
      <c r="E224" s="4">
        <v>35867.5</v>
      </c>
      <c r="F224" s="4">
        <v>89668.75</v>
      </c>
      <c r="G224" s="2"/>
    </row>
    <row r="225" spans="1:7" x14ac:dyDescent="0.2">
      <c r="A225" s="1">
        <v>223</v>
      </c>
      <c r="B225" s="3"/>
      <c r="C225" s="2" t="s">
        <v>216</v>
      </c>
      <c r="D225" s="3" t="s">
        <v>313</v>
      </c>
      <c r="E225" s="4">
        <v>1279.68</v>
      </c>
      <c r="F225" s="4">
        <v>3199.2</v>
      </c>
      <c r="G225" s="2"/>
    </row>
    <row r="226" spans="1:7" x14ac:dyDescent="0.2">
      <c r="A226" s="1">
        <v>224</v>
      </c>
      <c r="B226" s="3"/>
      <c r="C226" s="2" t="s">
        <v>217</v>
      </c>
      <c r="D226" s="3" t="s">
        <v>313</v>
      </c>
      <c r="E226" s="4">
        <v>168</v>
      </c>
      <c r="F226" s="4">
        <v>420</v>
      </c>
      <c r="G226" s="2"/>
    </row>
    <row r="227" spans="1:7" x14ac:dyDescent="0.2">
      <c r="A227" s="1">
        <v>225</v>
      </c>
      <c r="B227" s="1"/>
      <c r="C227" s="2" t="s">
        <v>218</v>
      </c>
      <c r="D227" s="3" t="s">
        <v>313</v>
      </c>
      <c r="E227" s="4">
        <v>1680</v>
      </c>
      <c r="F227" s="4">
        <v>4200</v>
      </c>
      <c r="G227" s="2"/>
    </row>
    <row r="228" spans="1:7" x14ac:dyDescent="0.2">
      <c r="A228" s="1">
        <v>226</v>
      </c>
      <c r="B228" s="3"/>
      <c r="C228" s="2" t="s">
        <v>219</v>
      </c>
      <c r="D228" s="3" t="s">
        <v>313</v>
      </c>
      <c r="E228" s="4">
        <v>3117.3333333333335</v>
      </c>
      <c r="F228" s="4">
        <v>7793.333333333333</v>
      </c>
      <c r="G228" s="2"/>
    </row>
    <row r="229" spans="1:7" x14ac:dyDescent="0.2">
      <c r="A229" s="1">
        <v>227</v>
      </c>
      <c r="B229" s="3"/>
      <c r="C229" s="2" t="s">
        <v>220</v>
      </c>
      <c r="D229" s="3" t="s">
        <v>313</v>
      </c>
      <c r="E229" s="4">
        <v>1680</v>
      </c>
      <c r="F229" s="4">
        <v>4200</v>
      </c>
      <c r="G229" s="2"/>
    </row>
    <row r="230" spans="1:7" x14ac:dyDescent="0.2">
      <c r="A230" s="1">
        <v>228</v>
      </c>
      <c r="B230" s="3"/>
      <c r="C230" s="2" t="s">
        <v>221</v>
      </c>
      <c r="D230" s="3" t="s">
        <v>313</v>
      </c>
      <c r="E230" s="4">
        <v>4079.6000000000004</v>
      </c>
      <c r="F230" s="4">
        <v>10199</v>
      </c>
      <c r="G230" s="2"/>
    </row>
    <row r="231" spans="1:7" x14ac:dyDescent="0.2">
      <c r="A231" s="1">
        <v>229</v>
      </c>
      <c r="B231" s="3"/>
      <c r="C231" s="2" t="s">
        <v>222</v>
      </c>
      <c r="D231" s="3" t="s">
        <v>313</v>
      </c>
      <c r="E231" s="4">
        <v>571.20000000000005</v>
      </c>
      <c r="F231" s="4">
        <v>1428</v>
      </c>
      <c r="G231" s="2"/>
    </row>
    <row r="232" spans="1:7" x14ac:dyDescent="0.2">
      <c r="A232" s="1">
        <v>230</v>
      </c>
      <c r="B232" s="3"/>
      <c r="C232" s="2" t="s">
        <v>223</v>
      </c>
      <c r="D232" s="3" t="s">
        <v>313</v>
      </c>
      <c r="E232" s="4">
        <v>672</v>
      </c>
      <c r="F232" s="4">
        <v>1680</v>
      </c>
      <c r="G232" s="2"/>
    </row>
    <row r="233" spans="1:7" x14ac:dyDescent="0.2">
      <c r="A233" s="1">
        <v>231</v>
      </c>
      <c r="B233" s="3"/>
      <c r="C233" s="2" t="s">
        <v>224</v>
      </c>
      <c r="D233" s="3" t="s">
        <v>313</v>
      </c>
      <c r="E233" s="4">
        <v>2315.7333333333331</v>
      </c>
      <c r="F233" s="4">
        <v>5789.333333333333</v>
      </c>
      <c r="G233" s="2"/>
    </row>
    <row r="234" spans="1:7" x14ac:dyDescent="0.2">
      <c r="A234" s="1">
        <v>232</v>
      </c>
      <c r="B234" s="3"/>
      <c r="C234" s="2" t="s">
        <v>225</v>
      </c>
      <c r="D234" s="3" t="s">
        <v>313</v>
      </c>
      <c r="E234" s="4">
        <v>382</v>
      </c>
      <c r="F234" s="4">
        <v>955</v>
      </c>
      <c r="G234" s="2"/>
    </row>
    <row r="235" spans="1:7" x14ac:dyDescent="0.2">
      <c r="A235" s="1">
        <v>233</v>
      </c>
      <c r="B235" s="1"/>
      <c r="C235" s="2" t="s">
        <v>226</v>
      </c>
      <c r="D235" s="3" t="s">
        <v>313</v>
      </c>
      <c r="E235" s="4">
        <v>191</v>
      </c>
      <c r="F235" s="4">
        <v>477.5</v>
      </c>
      <c r="G235" s="2"/>
    </row>
    <row r="236" spans="1:7" x14ac:dyDescent="0.2">
      <c r="A236" s="1">
        <v>234</v>
      </c>
      <c r="B236" s="1"/>
      <c r="C236" s="2" t="s">
        <v>227</v>
      </c>
      <c r="D236" s="3" t="s">
        <v>313</v>
      </c>
      <c r="E236" s="4">
        <v>748.80000000000007</v>
      </c>
      <c r="F236" s="4">
        <v>1872</v>
      </c>
      <c r="G236" s="2"/>
    </row>
    <row r="237" spans="1:7" x14ac:dyDescent="0.2">
      <c r="A237" s="1">
        <v>235</v>
      </c>
      <c r="B237" s="1"/>
      <c r="C237" s="2" t="s">
        <v>228</v>
      </c>
      <c r="D237" s="3" t="s">
        <v>313</v>
      </c>
      <c r="E237" s="4">
        <v>95.5</v>
      </c>
      <c r="F237" s="4">
        <v>238.75</v>
      </c>
      <c r="G237" s="2"/>
    </row>
    <row r="238" spans="1:7" x14ac:dyDescent="0.2">
      <c r="A238" s="1">
        <v>236</v>
      </c>
      <c r="B238" s="1"/>
      <c r="C238" s="2" t="s">
        <v>229</v>
      </c>
      <c r="D238" s="3" t="s">
        <v>313</v>
      </c>
      <c r="E238" s="4">
        <v>21.733333333333334</v>
      </c>
      <c r="F238" s="4">
        <v>54.333333333333336</v>
      </c>
      <c r="G238" s="2"/>
    </row>
    <row r="239" spans="1:7" x14ac:dyDescent="0.2">
      <c r="A239" s="1">
        <v>237</v>
      </c>
      <c r="B239" s="3"/>
      <c r="C239" s="2" t="s">
        <v>230</v>
      </c>
      <c r="D239" s="3" t="s">
        <v>313</v>
      </c>
      <c r="E239" s="4">
        <v>43.466666666666669</v>
      </c>
      <c r="F239" s="4">
        <v>108.66666666666667</v>
      </c>
      <c r="G239" s="2"/>
    </row>
    <row r="240" spans="1:7" x14ac:dyDescent="0.2">
      <c r="A240" s="1">
        <v>238</v>
      </c>
      <c r="B240" s="3"/>
      <c r="C240" s="2" t="s">
        <v>231</v>
      </c>
      <c r="D240" s="3" t="s">
        <v>313</v>
      </c>
      <c r="E240" s="4">
        <v>65.2</v>
      </c>
      <c r="F240" s="4">
        <v>163</v>
      </c>
      <c r="G240" s="2"/>
    </row>
    <row r="241" spans="1:7" x14ac:dyDescent="0.2">
      <c r="A241" s="1">
        <v>239</v>
      </c>
      <c r="B241" s="3"/>
      <c r="C241" s="2" t="s">
        <v>232</v>
      </c>
      <c r="D241" s="3" t="s">
        <v>313</v>
      </c>
      <c r="E241" s="4">
        <v>5587.2000000000007</v>
      </c>
      <c r="F241" s="4">
        <v>13968</v>
      </c>
      <c r="G241" s="2"/>
    </row>
    <row r="242" spans="1:7" x14ac:dyDescent="0.2">
      <c r="A242" s="1">
        <v>240</v>
      </c>
      <c r="B242" s="3"/>
      <c r="C242" s="2" t="s">
        <v>233</v>
      </c>
      <c r="D242" s="3" t="s">
        <v>313</v>
      </c>
      <c r="E242" s="4">
        <v>1862.4</v>
      </c>
      <c r="F242" s="4">
        <v>4656</v>
      </c>
      <c r="G242" s="2"/>
    </row>
    <row r="243" spans="1:7" x14ac:dyDescent="0.2">
      <c r="A243" s="1">
        <v>241</v>
      </c>
      <c r="B243" s="3"/>
      <c r="C243" s="2" t="s">
        <v>234</v>
      </c>
      <c r="D243" s="3" t="s">
        <v>313</v>
      </c>
      <c r="E243" s="4">
        <v>381.79200000000003</v>
      </c>
      <c r="F243" s="4">
        <v>954.48</v>
      </c>
      <c r="G243" s="2"/>
    </row>
    <row r="244" spans="1:7" x14ac:dyDescent="0.2">
      <c r="A244" s="1">
        <v>242</v>
      </c>
      <c r="B244" s="3"/>
      <c r="C244" s="2" t="s">
        <v>235</v>
      </c>
      <c r="D244" s="3" t="s">
        <v>313</v>
      </c>
      <c r="E244" s="4">
        <v>451.012</v>
      </c>
      <c r="F244" s="4">
        <v>1127.53</v>
      </c>
      <c r="G244" s="2"/>
    </row>
    <row r="245" spans="1:7" x14ac:dyDescent="0.2">
      <c r="A245" s="1">
        <v>243</v>
      </c>
      <c r="B245" s="3"/>
      <c r="C245" s="2" t="s">
        <v>236</v>
      </c>
      <c r="D245" s="3" t="s">
        <v>313</v>
      </c>
      <c r="E245" s="4">
        <v>46.56</v>
      </c>
      <c r="F245" s="4">
        <v>116.4</v>
      </c>
      <c r="G245" s="2"/>
    </row>
    <row r="246" spans="1:7" x14ac:dyDescent="0.2">
      <c r="A246" s="1">
        <v>244</v>
      </c>
      <c r="B246" s="1"/>
      <c r="C246" s="2" t="s">
        <v>237</v>
      </c>
      <c r="D246" s="3" t="s">
        <v>313</v>
      </c>
      <c r="E246" s="4">
        <v>177.33333333333337</v>
      </c>
      <c r="F246" s="4">
        <v>443.33333333333337</v>
      </c>
      <c r="G246" s="2"/>
    </row>
    <row r="247" spans="1:7" x14ac:dyDescent="0.2">
      <c r="A247" s="1">
        <v>245</v>
      </c>
      <c r="B247" s="3"/>
      <c r="C247" s="2" t="s">
        <v>238</v>
      </c>
      <c r="D247" s="3" t="s">
        <v>313</v>
      </c>
      <c r="E247" s="4">
        <v>181.06666666666669</v>
      </c>
      <c r="F247" s="4">
        <v>452.66666666666669</v>
      </c>
      <c r="G247" s="2"/>
    </row>
    <row r="248" spans="1:7" ht="25.5" x14ac:dyDescent="0.2">
      <c r="A248" s="1">
        <v>246</v>
      </c>
      <c r="B248" s="3"/>
      <c r="C248" s="2" t="s">
        <v>239</v>
      </c>
      <c r="D248" s="3" t="s">
        <v>77</v>
      </c>
      <c r="E248" s="4">
        <v>7377.3</v>
      </c>
      <c r="F248" s="4">
        <v>18443.25</v>
      </c>
      <c r="G248" s="2"/>
    </row>
    <row r="249" spans="1:7" ht="25.5" x14ac:dyDescent="0.2">
      <c r="A249" s="1">
        <v>247</v>
      </c>
      <c r="B249" s="3" t="s">
        <v>415</v>
      </c>
      <c r="C249" s="2" t="s">
        <v>240</v>
      </c>
      <c r="D249" s="3" t="s">
        <v>9</v>
      </c>
      <c r="E249" s="4">
        <v>985.2</v>
      </c>
      <c r="F249" s="4">
        <v>2463</v>
      </c>
      <c r="G249" s="2"/>
    </row>
    <row r="250" spans="1:7" ht="25.5" x14ac:dyDescent="0.2">
      <c r="A250" s="1">
        <v>248</v>
      </c>
      <c r="B250" s="3" t="s">
        <v>415</v>
      </c>
      <c r="C250" s="2" t="s">
        <v>241</v>
      </c>
      <c r="D250" s="3" t="s">
        <v>9</v>
      </c>
      <c r="E250" s="4">
        <v>4094.8800000000006</v>
      </c>
      <c r="F250" s="4">
        <v>10237.200000000001</v>
      </c>
      <c r="G250" s="2"/>
    </row>
    <row r="251" spans="1:7" ht="38.25" x14ac:dyDescent="0.2">
      <c r="A251" s="1">
        <v>249</v>
      </c>
      <c r="B251" s="3" t="s">
        <v>415</v>
      </c>
      <c r="C251" s="2" t="s">
        <v>242</v>
      </c>
      <c r="D251" s="3" t="s">
        <v>9</v>
      </c>
      <c r="E251" s="4">
        <v>384.93333333333339</v>
      </c>
      <c r="F251" s="4">
        <v>962.33333333333337</v>
      </c>
      <c r="G251" s="2"/>
    </row>
    <row r="252" spans="1:7" ht="25.5" x14ac:dyDescent="0.2">
      <c r="A252" s="1">
        <v>250</v>
      </c>
      <c r="B252" s="1" t="s">
        <v>415</v>
      </c>
      <c r="C252" s="2" t="s">
        <v>243</v>
      </c>
      <c r="D252" s="3" t="s">
        <v>9</v>
      </c>
      <c r="E252" s="4">
        <v>733.53066666666666</v>
      </c>
      <c r="F252" s="4">
        <v>1833.8266666666666</v>
      </c>
      <c r="G252" s="2"/>
    </row>
    <row r="253" spans="1:7" ht="25.5" x14ac:dyDescent="0.2">
      <c r="A253" s="1">
        <v>251</v>
      </c>
      <c r="B253" s="1" t="s">
        <v>415</v>
      </c>
      <c r="C253" s="2" t="s">
        <v>244</v>
      </c>
      <c r="D253" s="3" t="s">
        <v>9</v>
      </c>
      <c r="E253" s="4">
        <v>1035</v>
      </c>
      <c r="F253" s="4">
        <v>2587.5</v>
      </c>
      <c r="G253" s="2"/>
    </row>
    <row r="254" spans="1:7" ht="25.5" x14ac:dyDescent="0.2">
      <c r="A254" s="1">
        <v>252</v>
      </c>
      <c r="B254" s="1" t="s">
        <v>415</v>
      </c>
      <c r="C254" s="2" t="s">
        <v>245</v>
      </c>
      <c r="D254" s="3" t="s">
        <v>9</v>
      </c>
      <c r="E254" s="4">
        <v>1348.5866666666668</v>
      </c>
      <c r="F254" s="4">
        <v>3371.4666666666667</v>
      </c>
      <c r="G254" s="2"/>
    </row>
    <row r="255" spans="1:7" ht="25.5" x14ac:dyDescent="0.2">
      <c r="A255" s="1">
        <v>253</v>
      </c>
      <c r="B255" s="1" t="s">
        <v>415</v>
      </c>
      <c r="C255" s="2" t="s">
        <v>246</v>
      </c>
      <c r="D255" s="3" t="s">
        <v>9</v>
      </c>
      <c r="E255" s="4">
        <v>1396.0533333333333</v>
      </c>
      <c r="F255" s="4">
        <v>3490.1333333333332</v>
      </c>
      <c r="G255" s="2"/>
    </row>
    <row r="256" spans="1:7" ht="25.5" x14ac:dyDescent="0.2">
      <c r="A256" s="1">
        <v>254</v>
      </c>
      <c r="B256" s="1" t="s">
        <v>415</v>
      </c>
      <c r="C256" s="2" t="s">
        <v>247</v>
      </c>
      <c r="D256" s="3" t="s">
        <v>9</v>
      </c>
      <c r="E256" s="4">
        <v>1624.7573333333335</v>
      </c>
      <c r="F256" s="4">
        <v>4061.8933333333334</v>
      </c>
      <c r="G256" s="2"/>
    </row>
    <row r="257" spans="1:7" ht="25.5" x14ac:dyDescent="0.2">
      <c r="A257" s="1">
        <v>255</v>
      </c>
      <c r="B257" s="1" t="s">
        <v>415</v>
      </c>
      <c r="C257" s="2" t="s">
        <v>248</v>
      </c>
      <c r="D257" s="3" t="s">
        <v>9</v>
      </c>
      <c r="E257" s="4">
        <v>1612.24</v>
      </c>
      <c r="F257" s="4">
        <v>4030.6</v>
      </c>
      <c r="G257" s="2"/>
    </row>
    <row r="258" spans="1:7" ht="25.5" x14ac:dyDescent="0.2">
      <c r="A258" s="1">
        <v>256</v>
      </c>
      <c r="B258" s="1" t="s">
        <v>415</v>
      </c>
      <c r="C258" s="2" t="s">
        <v>249</v>
      </c>
      <c r="D258" s="3" t="s">
        <v>9</v>
      </c>
      <c r="E258" s="4">
        <v>3328.6293333333338</v>
      </c>
      <c r="F258" s="4">
        <v>8321.5733333333337</v>
      </c>
      <c r="G258" s="2"/>
    </row>
    <row r="259" spans="1:7" ht="25.5" x14ac:dyDescent="0.2">
      <c r="A259" s="1">
        <v>257</v>
      </c>
      <c r="B259" s="3" t="s">
        <v>415</v>
      </c>
      <c r="C259" s="2" t="s">
        <v>250</v>
      </c>
      <c r="D259" s="3" t="s">
        <v>9</v>
      </c>
      <c r="E259" s="4">
        <v>2151.152</v>
      </c>
      <c r="F259" s="4">
        <v>5377.88</v>
      </c>
      <c r="G259" s="2"/>
    </row>
    <row r="260" spans="1:7" x14ac:dyDescent="0.2">
      <c r="A260" s="1">
        <v>258</v>
      </c>
      <c r="B260" s="3"/>
      <c r="C260" s="2" t="s">
        <v>251</v>
      </c>
      <c r="D260" s="3" t="s">
        <v>9</v>
      </c>
      <c r="E260" s="4">
        <v>21258.413333333334</v>
      </c>
      <c r="F260" s="4">
        <v>53146.033333333333</v>
      </c>
      <c r="G260" s="2"/>
    </row>
    <row r="261" spans="1:7" ht="25.5" x14ac:dyDescent="0.2">
      <c r="A261" s="1">
        <v>259</v>
      </c>
      <c r="B261" s="3"/>
      <c r="C261" s="2" t="s">
        <v>252</v>
      </c>
      <c r="D261" s="3" t="s">
        <v>9</v>
      </c>
      <c r="E261" s="4">
        <v>11685.666666666666</v>
      </c>
      <c r="F261" s="4">
        <v>29214.166666666664</v>
      </c>
      <c r="G261" s="2"/>
    </row>
    <row r="262" spans="1:7" ht="25.5" x14ac:dyDescent="0.2">
      <c r="A262" s="1">
        <v>260</v>
      </c>
      <c r="B262" s="3" t="s">
        <v>415</v>
      </c>
      <c r="C262" s="2" t="s">
        <v>253</v>
      </c>
      <c r="D262" s="3" t="s">
        <v>9</v>
      </c>
      <c r="E262" s="4">
        <v>353.14266666666663</v>
      </c>
      <c r="F262" s="4">
        <v>882.85666666666657</v>
      </c>
      <c r="G262" s="2"/>
    </row>
    <row r="263" spans="1:7" ht="25.5" x14ac:dyDescent="0.2">
      <c r="A263" s="1">
        <v>261</v>
      </c>
      <c r="B263" s="1" t="s">
        <v>415</v>
      </c>
      <c r="C263" s="2" t="s">
        <v>254</v>
      </c>
      <c r="D263" s="3" t="s">
        <v>9</v>
      </c>
      <c r="E263" s="4">
        <v>893.84</v>
      </c>
      <c r="F263" s="4">
        <v>2234.6</v>
      </c>
      <c r="G263" s="2"/>
    </row>
    <row r="264" spans="1:7" ht="25.5" x14ac:dyDescent="0.2">
      <c r="A264" s="1">
        <v>262</v>
      </c>
      <c r="B264" s="1" t="s">
        <v>415</v>
      </c>
      <c r="C264" s="2" t="s">
        <v>255</v>
      </c>
      <c r="D264" s="3" t="s">
        <v>9</v>
      </c>
      <c r="E264" s="4">
        <v>33262.933333333334</v>
      </c>
      <c r="F264" s="4">
        <v>83157.333333333328</v>
      </c>
      <c r="G264" s="2"/>
    </row>
    <row r="265" spans="1:7" ht="25.5" x14ac:dyDescent="0.2">
      <c r="A265" s="1">
        <v>263</v>
      </c>
      <c r="B265" s="1" t="s">
        <v>415</v>
      </c>
      <c r="C265" s="2" t="s">
        <v>256</v>
      </c>
      <c r="D265" s="3" t="s">
        <v>9</v>
      </c>
      <c r="E265" s="4">
        <v>2751.4500000000003</v>
      </c>
      <c r="F265" s="4">
        <v>6878.625</v>
      </c>
      <c r="G265" s="2"/>
    </row>
    <row r="266" spans="1:7" ht="25.5" x14ac:dyDescent="0.2">
      <c r="A266" s="1">
        <v>264</v>
      </c>
      <c r="B266" s="1" t="s">
        <v>415</v>
      </c>
      <c r="C266" s="2" t="s">
        <v>257</v>
      </c>
      <c r="D266" s="3" t="s">
        <v>9</v>
      </c>
      <c r="E266" s="4">
        <v>943.46800000000007</v>
      </c>
      <c r="F266" s="4">
        <v>2358.67</v>
      </c>
      <c r="G266" s="2"/>
    </row>
    <row r="267" spans="1:7" ht="25.5" x14ac:dyDescent="0.2">
      <c r="A267" s="1">
        <v>265</v>
      </c>
      <c r="B267" s="1" t="s">
        <v>415</v>
      </c>
      <c r="C267" s="2" t="s">
        <v>258</v>
      </c>
      <c r="D267" s="3" t="s">
        <v>9</v>
      </c>
      <c r="E267" s="4">
        <v>2993.6319999999996</v>
      </c>
      <c r="F267" s="4">
        <v>7484.079999999999</v>
      </c>
      <c r="G267" s="2"/>
    </row>
    <row r="268" spans="1:7" ht="25.5" x14ac:dyDescent="0.2">
      <c r="A268" s="1">
        <v>266</v>
      </c>
      <c r="B268" s="3" t="s">
        <v>415</v>
      </c>
      <c r="C268" s="2" t="s">
        <v>259</v>
      </c>
      <c r="D268" s="3" t="s">
        <v>9</v>
      </c>
      <c r="E268" s="4">
        <v>1153.0666666666666</v>
      </c>
      <c r="F268" s="4">
        <v>2882.6666666666665</v>
      </c>
      <c r="G268" s="2"/>
    </row>
    <row r="269" spans="1:7" x14ac:dyDescent="0.2">
      <c r="A269" s="1">
        <v>267</v>
      </c>
      <c r="B269" s="3" t="s">
        <v>415</v>
      </c>
      <c r="C269" s="2" t="s">
        <v>260</v>
      </c>
      <c r="D269" s="3" t="s">
        <v>9</v>
      </c>
      <c r="E269" s="4">
        <v>1259.3333333333333</v>
      </c>
      <c r="F269" s="4">
        <v>3148.333333333333</v>
      </c>
      <c r="G269" s="2"/>
    </row>
    <row r="270" spans="1:7" ht="25.5" x14ac:dyDescent="0.2">
      <c r="A270" s="1">
        <v>268</v>
      </c>
      <c r="B270" s="3" t="s">
        <v>392</v>
      </c>
      <c r="C270" s="2" t="s">
        <v>261</v>
      </c>
      <c r="D270" s="3" t="s">
        <v>42</v>
      </c>
      <c r="E270" s="4">
        <v>4602.04</v>
      </c>
      <c r="F270" s="4">
        <v>11505.1</v>
      </c>
      <c r="G270" s="2"/>
    </row>
    <row r="271" spans="1:7" x14ac:dyDescent="0.2">
      <c r="A271" s="1">
        <v>269</v>
      </c>
      <c r="B271" s="3"/>
      <c r="C271" s="2" t="s">
        <v>262</v>
      </c>
      <c r="D271" s="3" t="s">
        <v>71</v>
      </c>
      <c r="E271" s="4">
        <v>3598.2000000000003</v>
      </c>
      <c r="F271" s="4">
        <v>8995.5</v>
      </c>
      <c r="G271" s="2"/>
    </row>
    <row r="272" spans="1:7" x14ac:dyDescent="0.2">
      <c r="A272" s="1">
        <v>270</v>
      </c>
      <c r="B272" s="3" t="s">
        <v>392</v>
      </c>
      <c r="C272" s="2" t="s">
        <v>263</v>
      </c>
      <c r="D272" s="3" t="s">
        <v>9</v>
      </c>
      <c r="E272" s="4">
        <v>682.60400000000016</v>
      </c>
      <c r="F272" s="4">
        <v>1706.5100000000002</v>
      </c>
      <c r="G272" s="2"/>
    </row>
    <row r="273" spans="1:7" x14ac:dyDescent="0.2">
      <c r="A273" s="1">
        <v>271</v>
      </c>
      <c r="B273" s="1" t="s">
        <v>392</v>
      </c>
      <c r="C273" s="2" t="s">
        <v>264</v>
      </c>
      <c r="D273" s="3" t="s">
        <v>77</v>
      </c>
      <c r="E273" s="4">
        <v>3067.0560000000005</v>
      </c>
      <c r="F273" s="4">
        <v>7667.64</v>
      </c>
      <c r="G273" s="2"/>
    </row>
    <row r="274" spans="1:7" x14ac:dyDescent="0.2">
      <c r="A274" s="1">
        <v>272</v>
      </c>
      <c r="B274" s="3" t="s">
        <v>392</v>
      </c>
      <c r="C274" s="2" t="s">
        <v>265</v>
      </c>
      <c r="D274" s="3" t="s">
        <v>7</v>
      </c>
      <c r="E274" s="4">
        <v>845.64666666666653</v>
      </c>
      <c r="F274" s="4">
        <v>2114.1166666666663</v>
      </c>
      <c r="G274" s="2"/>
    </row>
    <row r="275" spans="1:7" ht="25.5" x14ac:dyDescent="0.2">
      <c r="A275" s="1">
        <v>273</v>
      </c>
      <c r="B275" s="3" t="s">
        <v>416</v>
      </c>
      <c r="C275" s="2" t="s">
        <v>266</v>
      </c>
      <c r="D275" s="3" t="s">
        <v>313</v>
      </c>
      <c r="E275" s="4">
        <v>14147.769999999999</v>
      </c>
      <c r="F275" s="4">
        <v>35369.424999999996</v>
      </c>
      <c r="G275" s="2"/>
    </row>
    <row r="276" spans="1:7" x14ac:dyDescent="0.2">
      <c r="A276" s="1">
        <v>274</v>
      </c>
      <c r="B276" s="3"/>
      <c r="C276" s="2" t="s">
        <v>267</v>
      </c>
      <c r="D276" s="3" t="s">
        <v>4</v>
      </c>
      <c r="E276" s="4">
        <v>768</v>
      </c>
      <c r="F276" s="4">
        <v>1920</v>
      </c>
      <c r="G276" s="2"/>
    </row>
    <row r="277" spans="1:7" x14ac:dyDescent="0.2">
      <c r="A277" s="1">
        <v>275</v>
      </c>
      <c r="B277" s="3"/>
      <c r="C277" s="2" t="s">
        <v>268</v>
      </c>
      <c r="D277" s="3" t="s">
        <v>376</v>
      </c>
      <c r="E277" s="4">
        <v>357.24</v>
      </c>
      <c r="F277" s="4">
        <v>893.1</v>
      </c>
      <c r="G277" s="2"/>
    </row>
    <row r="278" spans="1:7" ht="25.5" x14ac:dyDescent="0.2">
      <c r="A278" s="1">
        <v>276</v>
      </c>
      <c r="B278" s="3"/>
      <c r="C278" s="2" t="s">
        <v>269</v>
      </c>
      <c r="D278" s="3" t="s">
        <v>377</v>
      </c>
      <c r="E278" s="4">
        <v>271.44</v>
      </c>
      <c r="F278" s="4">
        <v>678.6</v>
      </c>
      <c r="G278" s="2"/>
    </row>
    <row r="279" spans="1:7" ht="38.25" x14ac:dyDescent="0.2">
      <c r="A279" s="1">
        <v>277</v>
      </c>
      <c r="B279" s="3"/>
      <c r="C279" s="2" t="s">
        <v>378</v>
      </c>
      <c r="D279" s="3" t="s">
        <v>42</v>
      </c>
      <c r="E279" s="4">
        <v>13578.177</v>
      </c>
      <c r="F279" s="4">
        <v>33945.442499999997</v>
      </c>
      <c r="G279" s="2"/>
    </row>
    <row r="280" spans="1:7" x14ac:dyDescent="0.2">
      <c r="A280" s="1">
        <v>278</v>
      </c>
      <c r="B280" s="3"/>
      <c r="C280" s="2" t="s">
        <v>270</v>
      </c>
      <c r="D280" s="3" t="s">
        <v>13</v>
      </c>
      <c r="E280" s="4">
        <v>693.24</v>
      </c>
      <c r="F280" s="4">
        <v>1733.1</v>
      </c>
      <c r="G280" s="2"/>
    </row>
    <row r="281" spans="1:7" x14ac:dyDescent="0.2">
      <c r="A281" s="1">
        <v>279</v>
      </c>
      <c r="B281" s="3"/>
      <c r="C281" s="2" t="s">
        <v>271</v>
      </c>
      <c r="D281" s="3" t="s">
        <v>272</v>
      </c>
      <c r="E281" s="4">
        <v>3313.6266666666666</v>
      </c>
      <c r="F281" s="4">
        <v>8284.0666666666657</v>
      </c>
      <c r="G281" s="2"/>
    </row>
    <row r="282" spans="1:7" ht="25.5" x14ac:dyDescent="0.2">
      <c r="A282" s="1">
        <v>280</v>
      </c>
      <c r="B282" s="3"/>
      <c r="C282" s="2" t="s">
        <v>273</v>
      </c>
      <c r="D282" s="3" t="s">
        <v>379</v>
      </c>
      <c r="E282" s="4">
        <v>2807.9360000000001</v>
      </c>
      <c r="F282" s="4">
        <v>7019.84</v>
      </c>
      <c r="G282" s="2"/>
    </row>
    <row r="283" spans="1:7" x14ac:dyDescent="0.2">
      <c r="A283" s="1">
        <v>281</v>
      </c>
      <c r="B283" s="3" t="s">
        <v>393</v>
      </c>
      <c r="C283" s="2" t="s">
        <v>274</v>
      </c>
      <c r="D283" s="3" t="s">
        <v>42</v>
      </c>
      <c r="E283" s="4">
        <v>3312.5400000000004</v>
      </c>
      <c r="F283" s="4">
        <v>8281.35</v>
      </c>
      <c r="G283" s="2"/>
    </row>
    <row r="284" spans="1:7" x14ac:dyDescent="0.2">
      <c r="A284" s="1">
        <v>282</v>
      </c>
      <c r="B284" s="3" t="s">
        <v>393</v>
      </c>
      <c r="C284" s="2" t="s">
        <v>275</v>
      </c>
      <c r="D284" s="3" t="s">
        <v>42</v>
      </c>
      <c r="E284" s="4">
        <v>3121.58</v>
      </c>
      <c r="F284" s="4">
        <v>7803.95</v>
      </c>
      <c r="G284" s="2"/>
    </row>
    <row r="285" spans="1:7" ht="25.5" x14ac:dyDescent="0.2">
      <c r="A285" s="1">
        <v>283</v>
      </c>
      <c r="B285" s="3"/>
      <c r="C285" s="2" t="s">
        <v>380</v>
      </c>
      <c r="D285" s="3" t="s">
        <v>381</v>
      </c>
      <c r="E285" s="4">
        <v>2388.9013333333332</v>
      </c>
      <c r="F285" s="4">
        <v>5972.2533333333331</v>
      </c>
      <c r="G285" s="2"/>
    </row>
    <row r="286" spans="1:7" x14ac:dyDescent="0.2">
      <c r="A286" s="1">
        <v>284</v>
      </c>
      <c r="B286" s="3"/>
      <c r="C286" s="2" t="s">
        <v>276</v>
      </c>
      <c r="D286" s="3" t="s">
        <v>313</v>
      </c>
      <c r="E286" s="4">
        <v>16741.973333333332</v>
      </c>
      <c r="F286" s="4">
        <v>41854.933333333327</v>
      </c>
      <c r="G286" s="2"/>
    </row>
    <row r="287" spans="1:7" ht="38.25" x14ac:dyDescent="0.2">
      <c r="A287" s="1">
        <v>285</v>
      </c>
      <c r="B287" s="3" t="s">
        <v>417</v>
      </c>
      <c r="C287" s="2" t="s">
        <v>277</v>
      </c>
      <c r="D287" s="3" t="s">
        <v>52</v>
      </c>
      <c r="E287" s="4">
        <v>376.68</v>
      </c>
      <c r="F287" s="4">
        <v>941.69999999999993</v>
      </c>
      <c r="G287" s="2"/>
    </row>
    <row r="288" spans="1:7" ht="38.25" x14ac:dyDescent="0.2">
      <c r="A288" s="1">
        <v>286</v>
      </c>
      <c r="B288" s="3" t="s">
        <v>417</v>
      </c>
      <c r="C288" s="2" t="s">
        <v>278</v>
      </c>
      <c r="D288" s="3" t="s">
        <v>52</v>
      </c>
      <c r="E288" s="4">
        <v>376.68</v>
      </c>
      <c r="F288" s="4">
        <v>941.69999999999993</v>
      </c>
      <c r="G288" s="2"/>
    </row>
    <row r="289" spans="1:7" ht="25.5" x14ac:dyDescent="0.2">
      <c r="A289" s="1">
        <v>287</v>
      </c>
      <c r="B289" s="3"/>
      <c r="C289" s="2" t="s">
        <v>279</v>
      </c>
      <c r="D289" s="3" t="s">
        <v>313</v>
      </c>
      <c r="E289" s="4">
        <v>121.21000000000002</v>
      </c>
      <c r="F289" s="4">
        <v>303.02500000000003</v>
      </c>
      <c r="G289" s="2"/>
    </row>
    <row r="290" spans="1:7" ht="25.5" x14ac:dyDescent="0.2">
      <c r="A290" s="1">
        <v>288</v>
      </c>
      <c r="B290" s="3"/>
      <c r="C290" s="2" t="s">
        <v>280</v>
      </c>
      <c r="D290" s="3" t="s">
        <v>313</v>
      </c>
      <c r="E290" s="4">
        <v>141.81333333333333</v>
      </c>
      <c r="F290" s="4">
        <v>354.5333333333333</v>
      </c>
      <c r="G290" s="2"/>
    </row>
    <row r="291" spans="1:7" ht="25.5" x14ac:dyDescent="0.2">
      <c r="A291" s="1">
        <v>289</v>
      </c>
      <c r="B291" s="3"/>
      <c r="C291" s="2" t="s">
        <v>281</v>
      </c>
      <c r="D291" s="3" t="s">
        <v>313</v>
      </c>
      <c r="E291" s="4">
        <v>744</v>
      </c>
      <c r="F291" s="4">
        <v>1860</v>
      </c>
      <c r="G291" s="2"/>
    </row>
    <row r="292" spans="1:7" ht="25.5" x14ac:dyDescent="0.2">
      <c r="A292" s="1">
        <v>290</v>
      </c>
      <c r="B292" s="11"/>
      <c r="C292" s="2" t="s">
        <v>282</v>
      </c>
      <c r="D292" s="3" t="s">
        <v>313</v>
      </c>
      <c r="E292" s="4">
        <v>669.6</v>
      </c>
      <c r="F292" s="4">
        <v>1674</v>
      </c>
      <c r="G292" s="2"/>
    </row>
    <row r="293" spans="1:7" ht="25.5" x14ac:dyDescent="0.2">
      <c r="A293" s="1">
        <v>291</v>
      </c>
      <c r="B293" s="3"/>
      <c r="C293" s="2" t="s">
        <v>283</v>
      </c>
      <c r="D293" s="3" t="s">
        <v>313</v>
      </c>
      <c r="E293" s="4">
        <v>744</v>
      </c>
      <c r="F293" s="4">
        <v>1860</v>
      </c>
      <c r="G293" s="2"/>
    </row>
    <row r="294" spans="1:7" ht="25.5" x14ac:dyDescent="0.2">
      <c r="A294" s="1">
        <v>292</v>
      </c>
      <c r="B294" s="3"/>
      <c r="C294" s="2" t="s">
        <v>284</v>
      </c>
      <c r="D294" s="3" t="s">
        <v>313</v>
      </c>
      <c r="E294" s="4">
        <v>765.79200000000003</v>
      </c>
      <c r="F294" s="4">
        <v>1914.48</v>
      </c>
      <c r="G294" s="2"/>
    </row>
    <row r="295" spans="1:7" ht="25.5" x14ac:dyDescent="0.2">
      <c r="A295" s="1">
        <v>293</v>
      </c>
      <c r="B295" s="3"/>
      <c r="C295" s="2" t="s">
        <v>285</v>
      </c>
      <c r="D295" s="3" t="s">
        <v>313</v>
      </c>
      <c r="E295" s="4">
        <v>141.81333333333333</v>
      </c>
      <c r="F295" s="4">
        <v>354.5333333333333</v>
      </c>
      <c r="G295" s="2"/>
    </row>
    <row r="296" spans="1:7" ht="25.5" x14ac:dyDescent="0.2">
      <c r="A296" s="1">
        <v>294</v>
      </c>
      <c r="B296" s="3" t="s">
        <v>391</v>
      </c>
      <c r="C296" s="2" t="s">
        <v>286</v>
      </c>
      <c r="D296" s="3" t="s">
        <v>99</v>
      </c>
      <c r="E296" s="4">
        <v>2360.5866666666666</v>
      </c>
      <c r="F296" s="4">
        <v>5901.4666666666662</v>
      </c>
      <c r="G296" s="2"/>
    </row>
    <row r="297" spans="1:7" ht="25.5" x14ac:dyDescent="0.2">
      <c r="A297" s="1">
        <v>295</v>
      </c>
      <c r="B297" s="3" t="s">
        <v>391</v>
      </c>
      <c r="C297" s="2" t="s">
        <v>287</v>
      </c>
      <c r="D297" s="3" t="s">
        <v>99</v>
      </c>
      <c r="E297" s="4">
        <v>3673.1200000000008</v>
      </c>
      <c r="F297" s="4">
        <v>9182.8000000000011</v>
      </c>
      <c r="G297" s="2"/>
    </row>
    <row r="298" spans="1:7" ht="25.5" x14ac:dyDescent="0.2">
      <c r="A298" s="1">
        <v>296</v>
      </c>
      <c r="B298" s="3" t="s">
        <v>391</v>
      </c>
      <c r="C298" s="2" t="s">
        <v>288</v>
      </c>
      <c r="D298" s="3" t="s">
        <v>99</v>
      </c>
      <c r="E298" s="4">
        <v>3233.4933333333338</v>
      </c>
      <c r="F298" s="4">
        <v>8083.7333333333336</v>
      </c>
      <c r="G298" s="2"/>
    </row>
    <row r="299" spans="1:7" ht="25.5" x14ac:dyDescent="0.2">
      <c r="A299" s="1">
        <v>297</v>
      </c>
      <c r="B299" s="3" t="s">
        <v>400</v>
      </c>
      <c r="C299" s="2" t="s">
        <v>289</v>
      </c>
      <c r="D299" s="3" t="s">
        <v>4</v>
      </c>
      <c r="E299" s="4">
        <v>17896</v>
      </c>
      <c r="F299" s="4">
        <v>44740</v>
      </c>
      <c r="G299" s="2"/>
    </row>
    <row r="300" spans="1:7" x14ac:dyDescent="0.2">
      <c r="A300" s="1">
        <v>298</v>
      </c>
      <c r="B300" s="3"/>
      <c r="C300" s="2" t="s">
        <v>290</v>
      </c>
      <c r="D300" s="3" t="s">
        <v>376</v>
      </c>
      <c r="E300" s="4">
        <v>65.649333333333331</v>
      </c>
      <c r="F300" s="4">
        <v>164.12333333333333</v>
      </c>
      <c r="G300" s="2"/>
    </row>
    <row r="301" spans="1:7" ht="38.25" x14ac:dyDescent="0.2">
      <c r="A301" s="1">
        <v>299</v>
      </c>
      <c r="B301" s="3"/>
      <c r="C301" s="2" t="s">
        <v>291</v>
      </c>
      <c r="D301" s="3" t="s">
        <v>382</v>
      </c>
      <c r="E301" s="4">
        <v>3895.7466666666669</v>
      </c>
      <c r="F301" s="4">
        <v>9739.3666666666668</v>
      </c>
      <c r="G301" s="2"/>
    </row>
    <row r="302" spans="1:7" x14ac:dyDescent="0.2">
      <c r="A302" s="1">
        <v>300</v>
      </c>
      <c r="B302" s="3"/>
      <c r="C302" s="2" t="s">
        <v>292</v>
      </c>
      <c r="D302" s="3" t="s">
        <v>46</v>
      </c>
      <c r="E302" s="4">
        <v>2126.5040000000004</v>
      </c>
      <c r="F302" s="4">
        <v>5316.26</v>
      </c>
      <c r="G302" s="2"/>
    </row>
    <row r="303" spans="1:7" x14ac:dyDescent="0.2">
      <c r="A303" s="1">
        <v>301</v>
      </c>
      <c r="B303" s="3"/>
      <c r="C303" s="2" t="s">
        <v>293</v>
      </c>
      <c r="D303" s="3" t="s">
        <v>4</v>
      </c>
      <c r="E303" s="4">
        <v>1853.18</v>
      </c>
      <c r="F303" s="4">
        <v>4632.95</v>
      </c>
      <c r="G303" s="2"/>
    </row>
    <row r="304" spans="1:7" x14ac:dyDescent="0.2">
      <c r="A304" s="1">
        <v>302</v>
      </c>
      <c r="B304" s="3"/>
      <c r="C304" s="2" t="s">
        <v>294</v>
      </c>
      <c r="D304" s="3" t="s">
        <v>4</v>
      </c>
      <c r="E304" s="4">
        <v>2268.8000000000002</v>
      </c>
      <c r="F304" s="4">
        <v>5672</v>
      </c>
      <c r="G304" s="2"/>
    </row>
    <row r="305" spans="1:7" ht="25.5" x14ac:dyDescent="0.2">
      <c r="A305" s="1">
        <v>303</v>
      </c>
      <c r="B305" s="3" t="s">
        <v>392</v>
      </c>
      <c r="C305" s="2" t="s">
        <v>295</v>
      </c>
      <c r="D305" s="3" t="s">
        <v>383</v>
      </c>
      <c r="E305" s="4">
        <v>1314.2460000000001</v>
      </c>
      <c r="F305" s="4">
        <v>3285.6149999999998</v>
      </c>
      <c r="G305" s="2"/>
    </row>
    <row r="306" spans="1:7" ht="25.5" x14ac:dyDescent="0.2">
      <c r="A306" s="1">
        <v>304</v>
      </c>
      <c r="B306" s="3" t="s">
        <v>392</v>
      </c>
      <c r="C306" s="2" t="s">
        <v>296</v>
      </c>
      <c r="D306" s="3" t="s">
        <v>383</v>
      </c>
      <c r="E306" s="4">
        <v>560.07800000000009</v>
      </c>
      <c r="F306" s="4">
        <v>1400.1950000000002</v>
      </c>
      <c r="G306" s="2"/>
    </row>
    <row r="307" spans="1:7" ht="25.5" x14ac:dyDescent="0.2">
      <c r="A307" s="1">
        <v>305</v>
      </c>
      <c r="B307" s="3" t="s">
        <v>392</v>
      </c>
      <c r="C307" s="2" t="s">
        <v>297</v>
      </c>
      <c r="D307" s="3" t="s">
        <v>383</v>
      </c>
      <c r="E307" s="4">
        <v>1233.2460000000001</v>
      </c>
      <c r="F307" s="4">
        <v>3083.1149999999998</v>
      </c>
      <c r="G307" s="2"/>
    </row>
    <row r="308" spans="1:7" ht="25.5" x14ac:dyDescent="0.2">
      <c r="A308" s="1">
        <v>306</v>
      </c>
      <c r="B308" s="3"/>
      <c r="C308" s="2" t="s">
        <v>298</v>
      </c>
      <c r="D308" s="3" t="s">
        <v>384</v>
      </c>
      <c r="E308" s="4">
        <v>560.68200000000002</v>
      </c>
      <c r="F308" s="4">
        <v>1401.7049999999999</v>
      </c>
      <c r="G308" s="2"/>
    </row>
    <row r="309" spans="1:7" ht="25.5" x14ac:dyDescent="0.2">
      <c r="A309" s="1">
        <v>307</v>
      </c>
      <c r="B309" s="1"/>
      <c r="C309" s="2" t="s">
        <v>299</v>
      </c>
      <c r="D309" s="3" t="s">
        <v>384</v>
      </c>
      <c r="E309" s="4">
        <v>191.72000000000003</v>
      </c>
      <c r="F309" s="4">
        <v>479.3</v>
      </c>
      <c r="G309" s="2"/>
    </row>
    <row r="310" spans="1:7" ht="25.5" x14ac:dyDescent="0.2">
      <c r="A310" s="1">
        <v>308</v>
      </c>
      <c r="B310" s="3"/>
      <c r="C310" s="2" t="s">
        <v>300</v>
      </c>
      <c r="D310" s="3" t="s">
        <v>384</v>
      </c>
      <c r="E310" s="4">
        <v>454.40000000000003</v>
      </c>
      <c r="F310" s="4">
        <v>1136</v>
      </c>
      <c r="G310" s="2"/>
    </row>
    <row r="311" spans="1:7" x14ac:dyDescent="0.2">
      <c r="A311" s="1">
        <v>309</v>
      </c>
      <c r="B311" s="3" t="s">
        <v>418</v>
      </c>
      <c r="C311" s="2" t="s">
        <v>301</v>
      </c>
      <c r="D311" s="3" t="s">
        <v>4</v>
      </c>
      <c r="E311" s="4">
        <v>11884.800000000003</v>
      </c>
      <c r="F311" s="4">
        <v>29712.000000000004</v>
      </c>
      <c r="G311" s="2"/>
    </row>
    <row r="312" spans="1:7" x14ac:dyDescent="0.2">
      <c r="A312" s="1">
        <v>310</v>
      </c>
      <c r="B312" s="3" t="s">
        <v>418</v>
      </c>
      <c r="C312" s="2" t="s">
        <v>302</v>
      </c>
      <c r="D312" s="3" t="s">
        <v>4</v>
      </c>
      <c r="E312" s="4">
        <v>11650.437333333333</v>
      </c>
      <c r="F312" s="4">
        <v>29126.093333333331</v>
      </c>
      <c r="G312" s="2"/>
    </row>
    <row r="313" spans="1:7" x14ac:dyDescent="0.2">
      <c r="A313" s="1">
        <v>311</v>
      </c>
      <c r="B313" s="3" t="s">
        <v>418</v>
      </c>
      <c r="C313" s="2" t="s">
        <v>303</v>
      </c>
      <c r="D313" s="3" t="s">
        <v>4</v>
      </c>
      <c r="E313" s="4">
        <v>6016.6399999999994</v>
      </c>
      <c r="F313" s="4">
        <v>15041.599999999999</v>
      </c>
      <c r="G313" s="2"/>
    </row>
    <row r="314" spans="1:7" x14ac:dyDescent="0.2">
      <c r="A314" s="1">
        <v>312</v>
      </c>
      <c r="B314" s="3" t="s">
        <v>418</v>
      </c>
      <c r="C314" s="2" t="s">
        <v>304</v>
      </c>
      <c r="D314" s="3" t="s">
        <v>4</v>
      </c>
      <c r="E314" s="4">
        <v>2403.530666666667</v>
      </c>
      <c r="F314" s="4">
        <v>6008.8266666666677</v>
      </c>
      <c r="G314" s="2"/>
    </row>
    <row r="315" spans="1:7" x14ac:dyDescent="0.2">
      <c r="A315" s="1">
        <v>313</v>
      </c>
      <c r="B315" s="3" t="s">
        <v>416</v>
      </c>
      <c r="C315" s="2" t="s">
        <v>305</v>
      </c>
      <c r="D315" s="3" t="s">
        <v>52</v>
      </c>
      <c r="E315" s="4">
        <v>7691.8559999999998</v>
      </c>
      <c r="F315" s="4">
        <v>19229.64</v>
      </c>
      <c r="G315" s="2"/>
    </row>
    <row r="316" spans="1:7" x14ac:dyDescent="0.2">
      <c r="A316" s="1">
        <v>314</v>
      </c>
      <c r="B316" s="3" t="s">
        <v>416</v>
      </c>
      <c r="C316" s="2" t="s">
        <v>306</v>
      </c>
      <c r="D316" s="3" t="s">
        <v>52</v>
      </c>
      <c r="E316" s="4">
        <v>5276.7600000000011</v>
      </c>
      <c r="F316" s="4">
        <v>13191.900000000001</v>
      </c>
      <c r="G316" s="2"/>
    </row>
    <row r="317" spans="1:7" x14ac:dyDescent="0.2">
      <c r="A317" s="1">
        <v>315</v>
      </c>
      <c r="B317" s="3" t="s">
        <v>416</v>
      </c>
      <c r="C317" s="2" t="s">
        <v>307</v>
      </c>
      <c r="D317" s="3" t="s">
        <v>52</v>
      </c>
      <c r="E317" s="4">
        <v>661.57600000000002</v>
      </c>
      <c r="F317" s="4">
        <v>1653.94</v>
      </c>
      <c r="G317" s="2"/>
    </row>
    <row r="318" spans="1:7" x14ac:dyDescent="0.2">
      <c r="A318" s="1">
        <v>316</v>
      </c>
      <c r="B318" s="3"/>
      <c r="C318" s="2" t="s">
        <v>308</v>
      </c>
      <c r="D318" s="3" t="s">
        <v>4</v>
      </c>
      <c r="E318" s="4">
        <v>380.54400000000004</v>
      </c>
      <c r="F318" s="4">
        <v>951.36</v>
      </c>
      <c r="G318" s="2"/>
    </row>
    <row r="319" spans="1:7" x14ac:dyDescent="0.2">
      <c r="A319" s="1">
        <v>317</v>
      </c>
      <c r="B319" s="3"/>
      <c r="C319" s="2" t="s">
        <v>309</v>
      </c>
      <c r="D319" s="3" t="s">
        <v>4</v>
      </c>
      <c r="E319" s="4">
        <v>595.20000000000005</v>
      </c>
      <c r="F319" s="4">
        <v>1488</v>
      </c>
      <c r="G319" s="2"/>
    </row>
    <row r="320" spans="1:7" x14ac:dyDescent="0.2">
      <c r="E320" s="10"/>
    </row>
    <row r="321" spans="5:5" x14ac:dyDescent="0.2">
      <c r="E321" s="10"/>
    </row>
  </sheetData>
  <sheetProtection algorithmName="SHA-512" hashValue="LwgywgdP/l5N5ycyPXNNdSbHGY9AWnGWaPS+7w677SUNrW2shFhA8rFcK8irFZ3ryPBBJEe4gnClrnbo9+IgVA==" saltValue="OFLr9VukIyL9D7PVwjQbFw==" spinCount="100000" sheet="1" objects="1" scenarios="1"/>
  <protectedRanges>
    <protectedRange sqref="G3:G319" name="Rango1"/>
  </protectedRanges>
  <mergeCells count="1">
    <mergeCell ref="A1:G1"/>
  </mergeCells>
  <conditionalFormatting sqref="A2:B2">
    <cfRule type="duplicateValues" dxfId="3" priority="2"/>
    <cfRule type="duplicateValues" dxfId="2" priority="3"/>
  </conditionalFormatting>
  <conditionalFormatting sqref="C213:C229">
    <cfRule type="duplicateValues" dxfId="1" priority="5"/>
  </conditionalFormatting>
  <conditionalFormatting sqref="C265">
    <cfRule type="duplicateValues" dxfId="0" priority="4"/>
  </conditionalFormatting>
  <pageMargins left="0.31527777777777799" right="0.118055555555556" top="0.35416666666666702" bottom="0.15763888888888899" header="0.51180555555555496" footer="0.51180555555555496"/>
  <pageSetup paperSize="75" scale="54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PROPUESTA ECONÓMICA</vt:lpstr>
      <vt:lpstr>'PROPUESTA ECONÓMICA'!_FilterDatabase</vt:lpstr>
      <vt:lpstr>'PROPUESTA ECONÓMICA'!Títulos_a_imprimir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FARMACIA</dc:creator>
  <dc:description/>
  <cp:lastModifiedBy>JURIDICO</cp:lastModifiedBy>
  <cp:revision>2</cp:revision>
  <cp:lastPrinted>2022-01-25T23:07:46Z</cp:lastPrinted>
  <dcterms:created xsi:type="dcterms:W3CDTF">2020-01-16T16:28:20Z</dcterms:created>
  <dcterms:modified xsi:type="dcterms:W3CDTF">2023-11-26T02:02:49Z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